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itta\Desktop\マスタ関連\noa Hair Design 町田北口店\"/>
    </mc:Choice>
  </mc:AlternateContent>
  <bookViews>
    <workbookView xWindow="0" yWindow="0" windowWidth="28800" windowHeight="12060" tabRatio="806"/>
  </bookViews>
  <sheets>
    <sheet name="目次" sheetId="14" r:id="rId1"/>
    <sheet name="基本情報" sheetId="12" r:id="rId2"/>
    <sheet name="会計関連（値引理由 カード）" sheetId="5" r:id="rId3"/>
    <sheet name="予約関連（予約技術）" sheetId="6" state="hidden" r:id="rId4"/>
    <sheet name="従業者関連（従業者）" sheetId="11" r:id="rId5"/>
    <sheet name="従業者関連（スタッフ区分）" sheetId="13" r:id="rId6"/>
    <sheet name="顧客関連（来店動機）" sheetId="19" r:id="rId7"/>
    <sheet name="顧客関連（会員区分）" sheetId="48" r:id="rId8"/>
    <sheet name="技術商品関連（技術）" sheetId="24" r:id="rId9"/>
    <sheet name="技術商品関連（商品・材料）" sheetId="23" r:id="rId10"/>
    <sheet name="技術商品関連（技術分類・品目）" sheetId="49" r:id="rId11"/>
    <sheet name="技術商品関連（中区分）" sheetId="44" r:id="rId12"/>
    <sheet name="技術商品関連（メーカー）" sheetId="50" r:id="rId13"/>
    <sheet name="技術商品関連（ブランド）" sheetId="51" r:id="rId14"/>
    <sheet name="技術商品関連（入出庫先）" sheetId="36" r:id="rId15"/>
    <sheet name="技術商品関連(仕入先）" sheetId="35" r:id="rId16"/>
  </sheets>
  <definedNames>
    <definedName name="_xlnm.Print_Area" localSheetId="2">'会計関連（値引理由 カード）'!$A$1:$J$63</definedName>
    <definedName name="_xlnm.Print_Area" localSheetId="1">基本情報!$A$2:$G$64</definedName>
    <definedName name="_xlnm.Print_Area" localSheetId="3">'予約関連（予約技術）'!$A$1:$J$68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3" i="23" l="1"/>
  <c r="E53" i="23"/>
  <c r="G162" i="24"/>
  <c r="E162" i="24"/>
  <c r="G161" i="24"/>
  <c r="E161" i="24"/>
  <c r="G160" i="24"/>
  <c r="E160" i="24"/>
  <c r="G159" i="24"/>
  <c r="E159" i="24"/>
  <c r="G158" i="24"/>
  <c r="E158" i="24"/>
  <c r="G157" i="24"/>
  <c r="E157" i="24"/>
  <c r="G156" i="24"/>
  <c r="E156" i="24"/>
  <c r="G155" i="24"/>
  <c r="E155" i="24"/>
  <c r="G154" i="24"/>
  <c r="E154" i="24"/>
  <c r="G153" i="24"/>
  <c r="E153" i="24"/>
  <c r="G152" i="24"/>
  <c r="E152" i="24"/>
  <c r="G151" i="24"/>
  <c r="E151" i="24"/>
  <c r="G150" i="24"/>
  <c r="E150" i="24"/>
  <c r="G149" i="24"/>
  <c r="E149" i="24"/>
  <c r="G148" i="24"/>
  <c r="E148" i="24"/>
  <c r="G147" i="24"/>
  <c r="E147" i="24"/>
  <c r="G146" i="24"/>
  <c r="E146" i="24"/>
  <c r="G145" i="24"/>
  <c r="E145" i="24"/>
  <c r="G144" i="24"/>
  <c r="E144" i="24"/>
  <c r="G143" i="24"/>
  <c r="E143" i="24"/>
  <c r="G142" i="24"/>
  <c r="E142" i="24"/>
  <c r="G141" i="24"/>
  <c r="E141" i="24"/>
  <c r="G140" i="24"/>
  <c r="E140" i="24"/>
  <c r="G139" i="24"/>
  <c r="E139" i="24"/>
  <c r="G138" i="24"/>
  <c r="E138" i="24"/>
  <c r="G137" i="24"/>
  <c r="E137" i="24"/>
  <c r="G136" i="24"/>
  <c r="E136" i="24"/>
  <c r="G135" i="24"/>
  <c r="E135" i="24"/>
  <c r="G134" i="24"/>
  <c r="E134" i="24"/>
  <c r="G133" i="24"/>
  <c r="E133" i="24"/>
  <c r="G132" i="24"/>
  <c r="E132" i="24"/>
  <c r="G131" i="24"/>
  <c r="E131" i="24"/>
  <c r="G130" i="24"/>
  <c r="E130" i="24"/>
  <c r="G129" i="24"/>
  <c r="E129" i="24"/>
  <c r="G128" i="24"/>
  <c r="E128" i="24"/>
  <c r="G127" i="24"/>
  <c r="E127" i="24"/>
  <c r="G126" i="24"/>
  <c r="E126" i="24"/>
  <c r="G125" i="24"/>
  <c r="E125" i="24"/>
  <c r="G124" i="24"/>
  <c r="E124" i="24"/>
  <c r="G123" i="24"/>
  <c r="E123" i="24"/>
  <c r="G122" i="24"/>
  <c r="E122" i="24"/>
  <c r="G121" i="24"/>
  <c r="E121" i="24"/>
  <c r="G120" i="24"/>
  <c r="E120" i="24"/>
  <c r="G119" i="24"/>
  <c r="E119" i="24"/>
  <c r="G118" i="24"/>
  <c r="E118" i="24"/>
  <c r="G117" i="24"/>
  <c r="E117" i="24"/>
  <c r="G116" i="24"/>
  <c r="E116" i="24"/>
  <c r="G115" i="24"/>
  <c r="E115" i="24"/>
  <c r="G114" i="24"/>
  <c r="E114" i="24"/>
  <c r="G113" i="24"/>
  <c r="E113" i="24"/>
  <c r="G112" i="24"/>
  <c r="E112" i="24"/>
  <c r="G111" i="24"/>
  <c r="E111" i="24"/>
  <c r="G110" i="24"/>
  <c r="E110" i="24"/>
  <c r="G109" i="24"/>
  <c r="E109" i="24"/>
  <c r="G108" i="24"/>
  <c r="E108" i="24"/>
  <c r="G107" i="24"/>
  <c r="E107" i="24"/>
  <c r="G106" i="24"/>
  <c r="E106" i="24"/>
  <c r="G105" i="24"/>
  <c r="E105" i="24"/>
  <c r="G104" i="24"/>
  <c r="E104" i="24"/>
  <c r="G103" i="24"/>
  <c r="E103" i="24"/>
  <c r="G102" i="24"/>
  <c r="E102" i="24"/>
  <c r="G101" i="24"/>
  <c r="E101" i="24"/>
  <c r="G100" i="24"/>
  <c r="E100" i="24"/>
  <c r="G99" i="24"/>
  <c r="E99" i="24"/>
  <c r="G98" i="24"/>
  <c r="E98" i="24"/>
  <c r="G97" i="24"/>
  <c r="E97" i="24"/>
  <c r="G96" i="24"/>
  <c r="E96" i="24"/>
  <c r="G95" i="24"/>
  <c r="E95" i="24"/>
  <c r="G94" i="24"/>
  <c r="E94" i="24"/>
  <c r="G93" i="24"/>
  <c r="E93" i="24"/>
  <c r="G92" i="24"/>
  <c r="E92" i="24"/>
  <c r="G91" i="24"/>
  <c r="E91" i="24"/>
  <c r="G90" i="24"/>
  <c r="E90" i="24"/>
  <c r="G89" i="24"/>
  <c r="E89" i="24"/>
  <c r="G88" i="24"/>
  <c r="E88" i="24"/>
  <c r="G87" i="24"/>
  <c r="E87" i="24"/>
  <c r="G86" i="24"/>
  <c r="E86" i="24"/>
  <c r="G85" i="24"/>
  <c r="E85" i="24"/>
  <c r="G84" i="24"/>
  <c r="E84" i="24"/>
  <c r="G83" i="24"/>
  <c r="E83" i="24"/>
  <c r="G82" i="24"/>
  <c r="E82" i="24"/>
  <c r="G81" i="24"/>
  <c r="E81" i="24"/>
  <c r="G80" i="24"/>
  <c r="E80" i="24"/>
  <c r="G79" i="24"/>
  <c r="E79" i="24"/>
  <c r="G78" i="24"/>
  <c r="E78" i="24"/>
  <c r="G77" i="24"/>
  <c r="E77" i="24"/>
  <c r="G76" i="24"/>
  <c r="E76" i="24"/>
  <c r="G75" i="24"/>
  <c r="E75" i="24"/>
  <c r="G74" i="24"/>
  <c r="E74" i="24"/>
  <c r="G73" i="24"/>
  <c r="E73" i="24"/>
  <c r="G72" i="24"/>
  <c r="E72" i="24"/>
  <c r="G71" i="24"/>
  <c r="E71" i="24"/>
  <c r="G70" i="24"/>
  <c r="E70" i="24"/>
  <c r="G69" i="24"/>
  <c r="E69" i="24"/>
  <c r="G68" i="24"/>
  <c r="E68" i="24"/>
  <c r="G67" i="24"/>
  <c r="E67" i="24"/>
  <c r="G66" i="24"/>
  <c r="E66" i="24"/>
  <c r="G65" i="24"/>
  <c r="E65" i="24"/>
  <c r="G64" i="24"/>
  <c r="E64" i="24"/>
  <c r="G63" i="24"/>
  <c r="E63" i="24"/>
  <c r="G62" i="24"/>
  <c r="E62" i="24"/>
  <c r="G61" i="24"/>
  <c r="E61" i="24"/>
  <c r="G60" i="24"/>
  <c r="E60" i="24"/>
  <c r="G59" i="24"/>
  <c r="E59" i="24"/>
  <c r="G58" i="24"/>
  <c r="E58" i="24"/>
  <c r="G57" i="24"/>
  <c r="E57" i="24"/>
  <c r="G56" i="24"/>
  <c r="E56" i="24"/>
  <c r="G55" i="24"/>
  <c r="E55" i="24"/>
  <c r="G54" i="24"/>
  <c r="E54" i="24"/>
  <c r="G53" i="24"/>
  <c r="E53" i="24"/>
  <c r="G52" i="24"/>
  <c r="E52" i="24"/>
  <c r="G51" i="24"/>
  <c r="E51" i="24"/>
  <c r="G50" i="24"/>
  <c r="E50" i="24"/>
  <c r="G49" i="24"/>
  <c r="E49" i="24"/>
  <c r="G48" i="24"/>
  <c r="E48" i="24"/>
  <c r="G47" i="24"/>
  <c r="E47" i="24"/>
  <c r="G46" i="24"/>
  <c r="E46" i="24"/>
  <c r="G45" i="24"/>
  <c r="E45" i="24"/>
  <c r="G44" i="24"/>
  <c r="E44" i="24"/>
  <c r="G43" i="24"/>
  <c r="E43" i="24"/>
  <c r="G42" i="24"/>
  <c r="E42" i="24"/>
  <c r="G41" i="24"/>
  <c r="E41" i="24"/>
  <c r="E36" i="24"/>
  <c r="G210" i="23"/>
  <c r="E210" i="23"/>
  <c r="G209" i="23"/>
  <c r="E209" i="23"/>
  <c r="G208" i="23"/>
  <c r="E208" i="23"/>
  <c r="G207" i="23"/>
  <c r="E207" i="23"/>
  <c r="G206" i="23"/>
  <c r="E206" i="23"/>
  <c r="G205" i="23"/>
  <c r="E205" i="23"/>
  <c r="G204" i="23"/>
  <c r="E204" i="23"/>
  <c r="G203" i="23"/>
  <c r="E203" i="23"/>
  <c r="G202" i="23"/>
  <c r="E202" i="23"/>
  <c r="G201" i="23"/>
  <c r="E201" i="23"/>
  <c r="G200" i="23"/>
  <c r="E200" i="23"/>
  <c r="G199" i="23"/>
  <c r="E199" i="23"/>
  <c r="G198" i="23"/>
  <c r="E198" i="23"/>
  <c r="G197" i="23"/>
  <c r="E197" i="23"/>
  <c r="G170" i="23"/>
  <c r="E170" i="23"/>
  <c r="G169" i="23"/>
  <c r="E169" i="23"/>
  <c r="G168" i="23"/>
  <c r="E168" i="23"/>
  <c r="G167" i="23"/>
  <c r="E167" i="23"/>
  <c r="G166" i="23"/>
  <c r="E166" i="23"/>
  <c r="G165" i="23"/>
  <c r="E165" i="23"/>
  <c r="G164" i="23"/>
  <c r="E164" i="23"/>
  <c r="G163" i="23"/>
  <c r="E163" i="23"/>
  <c r="G162" i="23"/>
  <c r="E162" i="23"/>
  <c r="G161" i="23"/>
  <c r="E161" i="23"/>
  <c r="G160" i="23"/>
  <c r="E160" i="23"/>
  <c r="G159" i="23"/>
  <c r="E159" i="23"/>
  <c r="G158" i="23"/>
  <c r="E158" i="23"/>
  <c r="G157" i="23"/>
  <c r="E157" i="23"/>
  <c r="G156" i="23"/>
  <c r="E156" i="23"/>
  <c r="G155" i="23"/>
  <c r="E155" i="23"/>
  <c r="G154" i="23"/>
  <c r="E154" i="23"/>
  <c r="G153" i="23"/>
  <c r="E153" i="23"/>
  <c r="G152" i="23"/>
  <c r="E152" i="23"/>
  <c r="G151" i="23"/>
  <c r="E151" i="23"/>
  <c r="G150" i="23"/>
  <c r="E150" i="23"/>
  <c r="G149" i="23"/>
  <c r="E149" i="23"/>
  <c r="G148" i="23"/>
  <c r="E148" i="23"/>
  <c r="G147" i="23"/>
  <c r="E147" i="23"/>
  <c r="G146" i="23"/>
  <c r="E146" i="23"/>
  <c r="G145" i="23"/>
  <c r="E145" i="23"/>
  <c r="G144" i="23"/>
  <c r="E144" i="23"/>
  <c r="G143" i="23"/>
  <c r="E143" i="23"/>
  <c r="G142" i="23"/>
  <c r="E142" i="23"/>
  <c r="G141" i="23"/>
  <c r="E141" i="23"/>
  <c r="G140" i="23"/>
  <c r="E140" i="23"/>
  <c r="G139" i="23"/>
  <c r="E139" i="23"/>
  <c r="G138" i="23"/>
  <c r="E138" i="23"/>
  <c r="G137" i="23"/>
  <c r="E137" i="23"/>
  <c r="G136" i="23"/>
  <c r="E136" i="23"/>
  <c r="G135" i="23"/>
  <c r="E135" i="23"/>
  <c r="G134" i="23"/>
  <c r="E134" i="23"/>
  <c r="G133" i="23"/>
  <c r="E133" i="23"/>
  <c r="G132" i="23"/>
  <c r="E132" i="23"/>
  <c r="G131" i="23"/>
  <c r="E131" i="23"/>
  <c r="G130" i="23"/>
  <c r="E130" i="23"/>
  <c r="G129" i="23"/>
  <c r="E129" i="23"/>
  <c r="G128" i="23"/>
  <c r="E128" i="23"/>
  <c r="G127" i="23"/>
  <c r="E127" i="23"/>
  <c r="G126" i="23"/>
  <c r="E126" i="23"/>
  <c r="G125" i="23"/>
  <c r="E125" i="23"/>
  <c r="G124" i="23"/>
  <c r="E124" i="23"/>
  <c r="G123" i="23"/>
  <c r="E123" i="23"/>
  <c r="G122" i="23"/>
  <c r="E122" i="23"/>
  <c r="G121" i="23"/>
  <c r="E121" i="23"/>
  <c r="G120" i="23"/>
  <c r="E120" i="23"/>
  <c r="G119" i="23"/>
  <c r="E119" i="23"/>
  <c r="G118" i="23"/>
  <c r="E118" i="23"/>
  <c r="G117" i="23"/>
  <c r="E117" i="23"/>
  <c r="G116" i="23"/>
  <c r="E116" i="23"/>
  <c r="G115" i="23"/>
  <c r="E115" i="23"/>
  <c r="G114" i="23"/>
  <c r="E114" i="23"/>
  <c r="G113" i="23"/>
  <c r="E113" i="23"/>
  <c r="G112" i="23"/>
  <c r="E112" i="23"/>
  <c r="G111" i="23"/>
  <c r="E111" i="23"/>
  <c r="G110" i="23"/>
  <c r="E110" i="23"/>
  <c r="G109" i="23"/>
  <c r="E109" i="23"/>
  <c r="G108" i="23"/>
  <c r="E108" i="23"/>
  <c r="G107" i="23"/>
  <c r="E107" i="23"/>
  <c r="G106" i="23"/>
  <c r="E106" i="23"/>
  <c r="G105" i="23"/>
  <c r="E105" i="23"/>
  <c r="G104" i="23"/>
  <c r="E104" i="23"/>
  <c r="G103" i="23"/>
  <c r="E103" i="23"/>
  <c r="G102" i="23"/>
  <c r="E102" i="23"/>
  <c r="G101" i="23"/>
  <c r="E101" i="23"/>
  <c r="G100" i="23"/>
  <c r="E100" i="23"/>
  <c r="G99" i="23"/>
  <c r="E99" i="23"/>
  <c r="G98" i="23"/>
  <c r="E98" i="23"/>
  <c r="G97" i="23"/>
  <c r="E97" i="23"/>
  <c r="G96" i="23"/>
  <c r="E96" i="23"/>
  <c r="G95" i="23"/>
  <c r="E95" i="23"/>
  <c r="G94" i="23"/>
  <c r="E94" i="23"/>
  <c r="G93" i="23"/>
  <c r="E93" i="23"/>
  <c r="G92" i="23"/>
  <c r="E92" i="23"/>
  <c r="G91" i="23"/>
  <c r="E91" i="23"/>
  <c r="G90" i="23"/>
  <c r="E90" i="23"/>
  <c r="G89" i="23"/>
  <c r="E89" i="23"/>
  <c r="G88" i="23"/>
  <c r="E88" i="23"/>
  <c r="G87" i="23"/>
  <c r="E87" i="23"/>
  <c r="G86" i="23"/>
  <c r="E86" i="23"/>
  <c r="G85" i="23"/>
  <c r="E85" i="23"/>
  <c r="G84" i="23"/>
  <c r="E84" i="23"/>
  <c r="G83" i="23"/>
  <c r="E83" i="23"/>
  <c r="G82" i="23"/>
  <c r="E82" i="23"/>
  <c r="G81" i="23"/>
  <c r="E81" i="23"/>
  <c r="G80" i="23"/>
  <c r="E80" i="23"/>
  <c r="G79" i="23"/>
  <c r="E79" i="23"/>
  <c r="G78" i="23"/>
  <c r="E78" i="23"/>
  <c r="E59" i="23"/>
  <c r="E60" i="23"/>
  <c r="E61" i="23"/>
  <c r="E62" i="23"/>
  <c r="E63" i="23"/>
  <c r="E64" i="23"/>
  <c r="E65" i="23"/>
  <c r="E66" i="23"/>
  <c r="E67" i="23"/>
  <c r="E68" i="23"/>
  <c r="E69" i="23"/>
  <c r="E70" i="23"/>
  <c r="E71" i="23"/>
  <c r="E72" i="23"/>
  <c r="E73" i="23"/>
  <c r="E74" i="23"/>
  <c r="E75" i="23"/>
  <c r="E76" i="23"/>
  <c r="E77" i="23"/>
  <c r="E58" i="23"/>
  <c r="E57" i="23"/>
  <c r="G77" i="23"/>
  <c r="G58" i="23"/>
  <c r="G59" i="23"/>
  <c r="G60" i="23"/>
  <c r="G61" i="23"/>
  <c r="G62" i="23"/>
  <c r="G63" i="23"/>
  <c r="G64" i="23"/>
  <c r="G65" i="23"/>
  <c r="G66" i="23"/>
  <c r="G67" i="23"/>
  <c r="G68" i="23"/>
  <c r="G69" i="23"/>
  <c r="G70" i="23"/>
  <c r="G71" i="23"/>
  <c r="G72" i="23"/>
  <c r="G73" i="23"/>
  <c r="G74" i="23"/>
  <c r="G75" i="23"/>
  <c r="G76" i="23"/>
  <c r="G57" i="23"/>
  <c r="G52" i="23"/>
  <c r="G51" i="23"/>
  <c r="E52" i="23"/>
  <c r="E51" i="23"/>
</calcChain>
</file>

<file path=xl/comments1.xml><?xml version="1.0" encoding="utf-8"?>
<comments xmlns="http://schemas.openxmlformats.org/spreadsheetml/2006/main">
  <authors>
    <author>tone</author>
  </authors>
  <commentList>
    <comment ref="F52" authorId="0" shapeId="0">
      <text>
        <r>
          <rPr>
            <sz val="9"/>
            <color indexed="81"/>
            <rFont val="HG丸ｺﾞｼｯｸM-PRO"/>
            <family val="3"/>
            <charset val="128"/>
          </rPr>
          <t>テキストでも■従業者関連（スタッフ区分）シートに記載のコードを入力頂いてもかまいません</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tone</author>
  </authors>
  <commentList>
    <comment ref="P56" authorId="0" shapeId="0">
      <text>
        <r>
          <rPr>
            <sz val="9"/>
            <color indexed="81"/>
            <rFont val="HG丸ｺﾞｼｯｸM-PRO"/>
            <family val="3"/>
            <charset val="128"/>
          </rPr>
          <t xml:space="preserve">トライアルでは
必須ではございません。
</t>
        </r>
      </text>
    </comment>
  </commentList>
</comments>
</file>

<file path=xl/sharedStrings.xml><?xml version="1.0" encoding="utf-8"?>
<sst xmlns="http://schemas.openxmlformats.org/spreadsheetml/2006/main" count="710" uniqueCount="421">
  <si>
    <t>記入者</t>
    <rPh sb="0" eb="2">
      <t>キニュウ</t>
    </rPh>
    <rPh sb="2" eb="3">
      <t>シャ</t>
    </rPh>
    <phoneticPr fontId="3"/>
  </si>
  <si>
    <t>店舗情報</t>
    <rPh sb="0" eb="2">
      <t>テンポ</t>
    </rPh>
    <rPh sb="2" eb="4">
      <t>ジョウホウ</t>
    </rPh>
    <phoneticPr fontId="3"/>
  </si>
  <si>
    <t>住所</t>
    <rPh sb="0" eb="2">
      <t>ジュウショ</t>
    </rPh>
    <phoneticPr fontId="3"/>
  </si>
  <si>
    <t>開店時間</t>
    <rPh sb="0" eb="2">
      <t>カイテン</t>
    </rPh>
    <rPh sb="2" eb="4">
      <t>ジカン</t>
    </rPh>
    <phoneticPr fontId="3"/>
  </si>
  <si>
    <t>閉店時間</t>
    <rPh sb="0" eb="2">
      <t>ヘイテン</t>
    </rPh>
    <rPh sb="2" eb="4">
      <t>ジカン</t>
    </rPh>
    <phoneticPr fontId="3"/>
  </si>
  <si>
    <t>再来店日数</t>
    <rPh sb="0" eb="3">
      <t>サイライテン</t>
    </rPh>
    <rPh sb="3" eb="5">
      <t>ニッスウ</t>
    </rPh>
    <phoneticPr fontId="3"/>
  </si>
  <si>
    <t>予約情報</t>
    <rPh sb="0" eb="2">
      <t>ヨヤク</t>
    </rPh>
    <rPh sb="2" eb="4">
      <t>ジョウホウ</t>
    </rPh>
    <phoneticPr fontId="3"/>
  </si>
  <si>
    <t>予約時間間隔</t>
    <rPh sb="0" eb="2">
      <t>ヨヤク</t>
    </rPh>
    <rPh sb="2" eb="4">
      <t>ジカン</t>
    </rPh>
    <rPh sb="4" eb="6">
      <t>カンカク</t>
    </rPh>
    <phoneticPr fontId="3"/>
  </si>
  <si>
    <t>予約ボタン（初期値）</t>
    <rPh sb="0" eb="2">
      <t>ヨヤク</t>
    </rPh>
    <rPh sb="6" eb="9">
      <t>ショキチ</t>
    </rPh>
    <phoneticPr fontId="3"/>
  </si>
  <si>
    <t>会計情報</t>
    <rPh sb="0" eb="2">
      <t>カイケイ</t>
    </rPh>
    <rPh sb="2" eb="4">
      <t>ジョウホウ</t>
    </rPh>
    <phoneticPr fontId="3"/>
  </si>
  <si>
    <t>売上・勤怠の締め日を入力します</t>
    <rPh sb="0" eb="2">
      <t>ウリアゲ</t>
    </rPh>
    <rPh sb="3" eb="5">
      <t>キンタイ</t>
    </rPh>
    <rPh sb="6" eb="7">
      <t>シ</t>
    </rPh>
    <rPh sb="8" eb="9">
      <t>ビ</t>
    </rPh>
    <rPh sb="10" eb="12">
      <t>ニュウリョク</t>
    </rPh>
    <phoneticPr fontId="9"/>
  </si>
  <si>
    <t>消費税に小数点以下の端数が発生した場合の処理方法です。</t>
    <rPh sb="0" eb="3">
      <t>ショウヒゼイ</t>
    </rPh>
    <rPh sb="4" eb="7">
      <t>ショウスウテン</t>
    </rPh>
    <rPh sb="7" eb="9">
      <t>イカ</t>
    </rPh>
    <rPh sb="10" eb="12">
      <t>ハスウ</t>
    </rPh>
    <rPh sb="13" eb="15">
      <t>ハッセイ</t>
    </rPh>
    <rPh sb="17" eb="19">
      <t>バアイ</t>
    </rPh>
    <rPh sb="20" eb="22">
      <t>ショリ</t>
    </rPh>
    <rPh sb="22" eb="24">
      <t>ホウホウ</t>
    </rPh>
    <phoneticPr fontId="9"/>
  </si>
  <si>
    <t>金額に１円単位の端数が発生した場合の処理方法です。</t>
    <rPh sb="0" eb="2">
      <t>キンガク</t>
    </rPh>
    <rPh sb="4" eb="5">
      <t>エン</t>
    </rPh>
    <rPh sb="5" eb="7">
      <t>タンイ</t>
    </rPh>
    <rPh sb="8" eb="10">
      <t>ハスウ</t>
    </rPh>
    <rPh sb="11" eb="13">
      <t>ハッセイ</t>
    </rPh>
    <rPh sb="15" eb="17">
      <t>バアイ</t>
    </rPh>
    <rPh sb="18" eb="20">
      <t>ショリ</t>
    </rPh>
    <rPh sb="20" eb="22">
      <t>ホウホウ</t>
    </rPh>
    <phoneticPr fontId="9"/>
  </si>
  <si>
    <t>金額にポイントレート以下の端数が発生した場合の処理方法です。</t>
    <rPh sb="0" eb="2">
      <t>キンガク</t>
    </rPh>
    <rPh sb="10" eb="12">
      <t>イカ</t>
    </rPh>
    <rPh sb="13" eb="15">
      <t>ハスウ</t>
    </rPh>
    <rPh sb="16" eb="18">
      <t>ハッセイ</t>
    </rPh>
    <rPh sb="20" eb="22">
      <t>バアイ</t>
    </rPh>
    <rPh sb="23" eb="25">
      <t>ショリ</t>
    </rPh>
    <rPh sb="25" eb="27">
      <t>ホウホウ</t>
    </rPh>
    <phoneticPr fontId="9"/>
  </si>
  <si>
    <t>店舗のOPEN日、もしくは昨年の1月1日などにしてください。</t>
    <rPh sb="0" eb="2">
      <t>テンポ</t>
    </rPh>
    <rPh sb="7" eb="8">
      <t>ビ</t>
    </rPh>
    <rPh sb="13" eb="15">
      <t>サクネン</t>
    </rPh>
    <rPh sb="17" eb="18">
      <t>ガツ</t>
    </rPh>
    <rPh sb="19" eb="20">
      <t>ニチ</t>
    </rPh>
    <phoneticPr fontId="9"/>
  </si>
  <si>
    <t>既存客初来店日（初期値）</t>
    <rPh sb="0" eb="2">
      <t>キゾン</t>
    </rPh>
    <rPh sb="2" eb="3">
      <t>キャク</t>
    </rPh>
    <rPh sb="3" eb="4">
      <t>ハツ</t>
    </rPh>
    <rPh sb="4" eb="6">
      <t>ライテン</t>
    </rPh>
    <rPh sb="6" eb="7">
      <t>ビ</t>
    </rPh>
    <rPh sb="8" eb="11">
      <t>ショキチ</t>
    </rPh>
    <phoneticPr fontId="3"/>
  </si>
  <si>
    <t>個人売上締日</t>
    <rPh sb="0" eb="2">
      <t>コジン</t>
    </rPh>
    <rPh sb="2" eb="4">
      <t>ウリア</t>
    </rPh>
    <rPh sb="4" eb="5">
      <t>シ</t>
    </rPh>
    <rPh sb="5" eb="6">
      <t>ビ</t>
    </rPh>
    <phoneticPr fontId="3"/>
  </si>
  <si>
    <t>指名ボタン（初期値）</t>
    <rPh sb="0" eb="2">
      <t>シメイ</t>
    </rPh>
    <rPh sb="6" eb="8">
      <t>ショキ</t>
    </rPh>
    <rPh sb="8" eb="9">
      <t>チ</t>
    </rPh>
    <phoneticPr fontId="3"/>
  </si>
  <si>
    <t>消費税小数点以下丸め区分</t>
    <rPh sb="0" eb="3">
      <t>ショウヒゼイ</t>
    </rPh>
    <rPh sb="3" eb="6">
      <t>ショウスウテン</t>
    </rPh>
    <rPh sb="6" eb="8">
      <t>イカ</t>
    </rPh>
    <rPh sb="8" eb="9">
      <t>マル</t>
    </rPh>
    <rPh sb="10" eb="12">
      <t>クブン</t>
    </rPh>
    <phoneticPr fontId="3"/>
  </si>
  <si>
    <t>買上ポイント丸め区分</t>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</si>
  <si>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</si>
  <si>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</si>
  <si>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</si>
  <si>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</si>
  <si>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</si>
  <si>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</si>
  <si>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</si>
  <si>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</si>
  <si>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</si>
  <si>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</si>
  <si>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</si>
  <si>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</si>
  <si>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</si>
  <si>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r>
      <rPr>
        <sz val="10"/>
        <color theme="1"/>
        <rFont val="ＭＳ Ｐゴシック"/>
        <family val="3"/>
        <charset val="128"/>
        <scheme val="minor"/>
      </rPr>
      <t>□</t>
    </r>
    <r>
      <rPr>
        <sz val="12"/>
        <color theme="1"/>
        <rFont val="ＭＳ Ｐゴシック"/>
        <family val="3"/>
        <charset val="128"/>
        <scheme val="minor"/>
      </rPr>
      <t xml:space="preserve"> その他（　　　日）</t>
    </r>
    <phoneticPr fontId="3"/>
  </si>
  <si>
    <r>
      <rPr>
        <sz val="10"/>
        <color theme="1"/>
        <rFont val="ＭＳ Ｐゴシック"/>
        <family val="3"/>
        <charset val="128"/>
        <scheme val="minor"/>
      </rPr>
      <t>□</t>
    </r>
    <r>
      <rPr>
        <sz val="12"/>
        <color theme="1"/>
        <rFont val="ＭＳ Ｐゴシック"/>
        <family val="3"/>
        <charset val="128"/>
        <scheme val="minor"/>
      </rPr>
      <t xml:space="preserve"> 四捨五入           </t>
    </r>
    <r>
      <rPr>
        <sz val="10"/>
        <color theme="1"/>
        <rFont val="ＭＳ Ｐゴシック"/>
        <family val="3"/>
        <charset val="128"/>
        <scheme val="minor"/>
      </rPr>
      <t>□</t>
    </r>
    <r>
      <rPr>
        <sz val="12"/>
        <color theme="1"/>
        <rFont val="ＭＳ Ｐゴシック"/>
        <family val="3"/>
        <charset val="128"/>
        <scheme val="minor"/>
      </rPr>
      <t xml:space="preserve"> 切り捨て           </t>
    </r>
    <r>
      <rPr>
        <sz val="10"/>
        <color theme="1"/>
        <rFont val="ＭＳ Ｐゴシック"/>
        <family val="3"/>
        <charset val="128"/>
        <scheme val="minor"/>
      </rPr>
      <t>□</t>
    </r>
    <r>
      <rPr>
        <sz val="12"/>
        <color theme="1"/>
        <rFont val="ＭＳ Ｐゴシック"/>
        <family val="3"/>
        <charset val="128"/>
        <scheme val="minor"/>
      </rPr>
      <t xml:space="preserve"> 切り上げ</t>
    </r>
    <rPh sb="2" eb="6">
      <t>シシャゴニュウ</t>
    </rPh>
    <rPh sb="19" eb="20">
      <t>キ</t>
    </rPh>
    <rPh sb="21" eb="22">
      <t>ス</t>
    </rPh>
    <rPh sb="36" eb="37">
      <t>キ</t>
    </rPh>
    <rPh sb="38" eb="39">
      <t>ア</t>
    </rPh>
    <phoneticPr fontId="3"/>
  </si>
  <si>
    <t>端数処理</t>
    <rPh sb="1" eb="2">
      <t>スウ</t>
    </rPh>
    <phoneticPr fontId="3"/>
  </si>
  <si>
    <t>14.</t>
    <phoneticPr fontId="3"/>
  </si>
  <si>
    <t>16.</t>
    <phoneticPr fontId="3"/>
  </si>
  <si>
    <t>17.</t>
    <phoneticPr fontId="3"/>
  </si>
  <si>
    <t>19.</t>
    <phoneticPr fontId="3"/>
  </si>
  <si>
    <r>
      <rPr>
        <sz val="10"/>
        <color theme="1"/>
        <rFont val="ＭＳ Ｐゴシック"/>
        <family val="3"/>
        <charset val="128"/>
        <scheme val="minor"/>
      </rPr>
      <t>□</t>
    </r>
    <r>
      <rPr>
        <sz val="12"/>
        <color theme="1"/>
        <rFont val="ＭＳ Ｐゴシック"/>
        <family val="3"/>
        <charset val="128"/>
        <scheme val="minor"/>
      </rPr>
      <t xml:space="preserve"> １５分（４マス）　　</t>
    </r>
    <r>
      <rPr>
        <sz val="10"/>
        <color theme="1"/>
        <rFont val="ＭＳ Ｐゴシック"/>
        <family val="3"/>
        <charset val="128"/>
        <scheme val="minor"/>
      </rPr>
      <t>□</t>
    </r>
    <r>
      <rPr>
        <sz val="12"/>
        <color theme="1"/>
        <rFont val="ＭＳ Ｐゴシック"/>
        <family val="3"/>
        <charset val="128"/>
        <scheme val="minor"/>
      </rPr>
      <t xml:space="preserve"> ２０分（３マス）　　</t>
    </r>
    <r>
      <rPr>
        <sz val="10"/>
        <color theme="1"/>
        <rFont val="ＭＳ Ｐゴシック"/>
        <family val="3"/>
        <charset val="128"/>
        <scheme val="minor"/>
      </rPr>
      <t>□</t>
    </r>
    <r>
      <rPr>
        <sz val="12"/>
        <color theme="1"/>
        <rFont val="ＭＳ Ｐゴシック"/>
        <family val="3"/>
        <charset val="128"/>
        <scheme val="minor"/>
      </rPr>
      <t xml:space="preserve"> ３０分（２マス）</t>
    </r>
    <phoneticPr fontId="3"/>
  </si>
  <si>
    <t>お客様用ＴＥＬ</t>
    <rPh sb="1" eb="3">
      <t>キャクサマ</t>
    </rPh>
    <rPh sb="3" eb="4">
      <t>ヨウ</t>
    </rPh>
    <phoneticPr fontId="3"/>
  </si>
  <si>
    <r>
      <rPr>
        <sz val="10"/>
        <color theme="1"/>
        <rFont val="ＭＳ Ｐゴシック"/>
        <family val="3"/>
        <charset val="128"/>
        <scheme val="minor"/>
      </rPr>
      <t>□</t>
    </r>
    <r>
      <rPr>
        <sz val="12"/>
        <color theme="1"/>
        <rFont val="ＭＳ Ｐゴシック"/>
        <family val="3"/>
        <charset val="128"/>
        <scheme val="minor"/>
      </rPr>
      <t xml:space="preserve"> ６０日         </t>
    </r>
    <r>
      <rPr>
        <sz val="10"/>
        <color theme="1"/>
        <rFont val="ＭＳ Ｐゴシック"/>
        <family val="3"/>
        <charset val="128"/>
        <scheme val="minor"/>
      </rPr>
      <t>□</t>
    </r>
    <r>
      <rPr>
        <sz val="12"/>
        <color theme="1"/>
        <rFont val="ＭＳ Ｐゴシック"/>
        <family val="3"/>
        <charset val="128"/>
        <scheme val="minor"/>
      </rPr>
      <t xml:space="preserve"> ９０日        </t>
    </r>
    <r>
      <rPr>
        <sz val="10"/>
        <color theme="1"/>
        <rFont val="ＭＳ Ｐゴシック"/>
        <family val="3"/>
        <charset val="128"/>
        <scheme val="minor"/>
      </rPr>
      <t/>
    </r>
    <phoneticPr fontId="3"/>
  </si>
  <si>
    <r>
      <rPr>
        <sz val="10"/>
        <color theme="1"/>
        <rFont val="ＭＳ Ｐゴシック"/>
        <family val="3"/>
        <charset val="128"/>
        <scheme val="minor"/>
      </rPr>
      <t>□</t>
    </r>
    <r>
      <rPr>
        <sz val="12"/>
        <color theme="1"/>
        <rFont val="ＭＳ Ｐゴシック"/>
        <family val="3"/>
        <charset val="128"/>
        <scheme val="minor"/>
      </rPr>
      <t xml:space="preserve"> １２０日        </t>
    </r>
    <r>
      <rPr>
        <sz val="10"/>
        <color theme="1"/>
        <rFont val="ＭＳ Ｐゴシック"/>
        <family val="3"/>
        <charset val="128"/>
        <scheme val="minor"/>
      </rPr>
      <t>□</t>
    </r>
    <r>
      <rPr>
        <sz val="12"/>
        <color theme="1"/>
        <rFont val="ＭＳ Ｐゴシック"/>
        <family val="3"/>
        <charset val="128"/>
        <scheme val="minor"/>
      </rPr>
      <t xml:space="preserve"> １８０日</t>
    </r>
    <phoneticPr fontId="3"/>
  </si>
  <si>
    <r>
      <rPr>
        <sz val="10"/>
        <color theme="1"/>
        <rFont val="ＭＳ Ｐゴシック"/>
        <family val="3"/>
        <charset val="128"/>
        <scheme val="minor"/>
      </rPr>
      <t>□</t>
    </r>
    <r>
      <rPr>
        <sz val="12"/>
        <color theme="1"/>
        <rFont val="ＭＳ Ｐゴシック"/>
        <family val="3"/>
        <charset val="128"/>
        <scheme val="minor"/>
      </rPr>
      <t xml:space="preserve"> 予約有り</t>
    </r>
    <rPh sb="2" eb="4">
      <t>ヨヤク</t>
    </rPh>
    <rPh sb="4" eb="5">
      <t>ア</t>
    </rPh>
    <phoneticPr fontId="3"/>
  </si>
  <si>
    <r>
      <rPr>
        <sz val="10"/>
        <color theme="1"/>
        <rFont val="ＭＳ Ｐゴシック"/>
        <family val="3"/>
        <charset val="128"/>
        <scheme val="minor"/>
      </rPr>
      <t>□</t>
    </r>
    <r>
      <rPr>
        <sz val="12"/>
        <color theme="1"/>
        <rFont val="ＭＳ Ｐゴシック"/>
        <family val="3"/>
        <charset val="128"/>
        <scheme val="minor"/>
      </rPr>
      <t xml:space="preserve"> 指名有り</t>
    </r>
    <rPh sb="2" eb="4">
      <t>シメイ</t>
    </rPh>
    <rPh sb="4" eb="5">
      <t>ア</t>
    </rPh>
    <phoneticPr fontId="3"/>
  </si>
  <si>
    <r>
      <rPr>
        <sz val="10"/>
        <color theme="1"/>
        <rFont val="ＭＳ Ｐゴシック"/>
        <family val="3"/>
        <charset val="128"/>
        <scheme val="minor"/>
      </rPr>
      <t>□</t>
    </r>
    <r>
      <rPr>
        <sz val="12"/>
        <color theme="1"/>
        <rFont val="ＭＳ Ｐゴシック"/>
        <family val="3"/>
        <charset val="128"/>
        <scheme val="minor"/>
      </rPr>
      <t xml:space="preserve"> 予約無し</t>
    </r>
    <rPh sb="2" eb="4">
      <t>ヨヤク</t>
    </rPh>
    <rPh sb="4" eb="5">
      <t>ナ</t>
    </rPh>
    <phoneticPr fontId="3"/>
  </si>
  <si>
    <r>
      <rPr>
        <sz val="10"/>
        <color theme="1"/>
        <rFont val="ＭＳ Ｐゴシック"/>
        <family val="3"/>
        <charset val="128"/>
        <scheme val="minor"/>
      </rPr>
      <t>□</t>
    </r>
    <r>
      <rPr>
        <sz val="12"/>
        <color theme="1"/>
        <rFont val="ＭＳ Ｐゴシック"/>
        <family val="3"/>
        <charset val="128"/>
        <scheme val="minor"/>
      </rPr>
      <t xml:space="preserve"> 指名無し</t>
    </r>
    <rPh sb="2" eb="4">
      <t>シメイ</t>
    </rPh>
    <rPh sb="4" eb="5">
      <t>ナ</t>
    </rPh>
    <phoneticPr fontId="3"/>
  </si>
  <si>
    <t>コード</t>
    <phoneticPr fontId="3"/>
  </si>
  <si>
    <t>2桁</t>
    <rPh sb="1" eb="2">
      <t>ケタ</t>
    </rPh>
    <phoneticPr fontId="3"/>
  </si>
  <si>
    <t>01</t>
    <phoneticPr fontId="3"/>
  </si>
  <si>
    <t>VISA</t>
    <phoneticPr fontId="3"/>
  </si>
  <si>
    <t>JCB</t>
    <phoneticPr fontId="3"/>
  </si>
  <si>
    <t>02</t>
    <phoneticPr fontId="3"/>
  </si>
  <si>
    <t>紹介</t>
    <rPh sb="0" eb="2">
      <t>ショウカイ</t>
    </rPh>
    <phoneticPr fontId="3"/>
  </si>
  <si>
    <t>値引率（%)</t>
    <rPh sb="0" eb="2">
      <t>ネビキ</t>
    </rPh>
    <rPh sb="2" eb="3">
      <t>リツ</t>
    </rPh>
    <phoneticPr fontId="3"/>
  </si>
  <si>
    <t>値引額(円)</t>
    <rPh sb="0" eb="2">
      <t>ネビキ</t>
    </rPh>
    <rPh sb="2" eb="3">
      <t>ガク</t>
    </rPh>
    <rPh sb="4" eb="5">
      <t>エン</t>
    </rPh>
    <phoneticPr fontId="3"/>
  </si>
  <si>
    <t xml:space="preserve">例 </t>
    <rPh sb="0" eb="1">
      <t>レイ</t>
    </rPh>
    <phoneticPr fontId="3"/>
  </si>
  <si>
    <t>会計時に選択する値引の種類です</t>
    <rPh sb="0" eb="2">
      <t>カイケイ</t>
    </rPh>
    <rPh sb="2" eb="3">
      <t>ジ</t>
    </rPh>
    <rPh sb="4" eb="6">
      <t>センタク</t>
    </rPh>
    <rPh sb="8" eb="10">
      <t>ネビキ</t>
    </rPh>
    <rPh sb="11" eb="13">
      <t>シュルイ</t>
    </rPh>
    <phoneticPr fontId="9"/>
  </si>
  <si>
    <t>略称</t>
    <rPh sb="0" eb="2">
      <t>リャクショウ</t>
    </rPh>
    <phoneticPr fontId="3"/>
  </si>
  <si>
    <t>5桁</t>
    <rPh sb="1" eb="2">
      <t>ケタ</t>
    </rPh>
    <phoneticPr fontId="3"/>
  </si>
  <si>
    <t>名称</t>
    <rPh sb="0" eb="2">
      <t>メイショウ</t>
    </rPh>
    <phoneticPr fontId="3"/>
  </si>
  <si>
    <t>11001</t>
    <phoneticPr fontId="3"/>
  </si>
  <si>
    <t>12001</t>
    <phoneticPr fontId="3"/>
  </si>
  <si>
    <t>例</t>
    <rPh sb="0" eb="1">
      <t>レイ</t>
    </rPh>
    <phoneticPr fontId="3"/>
  </si>
  <si>
    <t>社員番号</t>
    <rPh sb="0" eb="2">
      <t>シャイン</t>
    </rPh>
    <rPh sb="2" eb="4">
      <t>バンゴウ</t>
    </rPh>
    <phoneticPr fontId="9"/>
  </si>
  <si>
    <t>呼名</t>
    <rPh sb="0" eb="2">
      <t>ヨビナ</t>
    </rPh>
    <phoneticPr fontId="9"/>
  </si>
  <si>
    <t>予約表示</t>
    <rPh sb="0" eb="2">
      <t>ヨヤク</t>
    </rPh>
    <rPh sb="2" eb="4">
      <t>ヒョウジ</t>
    </rPh>
    <phoneticPr fontId="9"/>
  </si>
  <si>
    <t>社員番号</t>
    <rPh sb="0" eb="2">
      <t>シャイン</t>
    </rPh>
    <rPh sb="2" eb="4">
      <t>バンゴウ</t>
    </rPh>
    <phoneticPr fontId="3"/>
  </si>
  <si>
    <t>コード</t>
    <phoneticPr fontId="3"/>
  </si>
  <si>
    <t>カナ名</t>
    <rPh sb="2" eb="3">
      <t>メイ</t>
    </rPh>
    <phoneticPr fontId="3"/>
  </si>
  <si>
    <t>区分コード</t>
    <rPh sb="0" eb="2">
      <t>クブン</t>
    </rPh>
    <phoneticPr fontId="9"/>
  </si>
  <si>
    <t>技術者</t>
    <rPh sb="0" eb="3">
      <t>ギジュツシャ</t>
    </rPh>
    <phoneticPr fontId="9"/>
  </si>
  <si>
    <t>予約表など、様々な画面で表示される名前です</t>
    <rPh sb="0" eb="2">
      <t>ヨヤク</t>
    </rPh>
    <rPh sb="2" eb="3">
      <t>ヒョウ</t>
    </rPh>
    <rPh sb="6" eb="8">
      <t>サマザマ</t>
    </rPh>
    <rPh sb="9" eb="11">
      <t>ガメン</t>
    </rPh>
    <rPh sb="12" eb="14">
      <t>ヒョウジ</t>
    </rPh>
    <rPh sb="17" eb="19">
      <t>ナマエ</t>
    </rPh>
    <phoneticPr fontId="9"/>
  </si>
  <si>
    <t>従業者</t>
    <rPh sb="0" eb="3">
      <t>ジュウギョウシャ</t>
    </rPh>
    <phoneticPr fontId="9"/>
  </si>
  <si>
    <t>半角20文字まで、全角は2文字カウントされます</t>
    <rPh sb="0" eb="2">
      <t>ハンカク</t>
    </rPh>
    <rPh sb="4" eb="6">
      <t>モジ</t>
    </rPh>
    <rPh sb="9" eb="11">
      <t>ゼンカク</t>
    </rPh>
    <rPh sb="13" eb="15">
      <t>モジ</t>
    </rPh>
    <phoneticPr fontId="3"/>
  </si>
  <si>
    <t>半角20文字まで、全角は2文字でカウントされます</t>
    <rPh sb="0" eb="2">
      <t>ハンカク</t>
    </rPh>
    <rPh sb="4" eb="6">
      <t>モジ</t>
    </rPh>
    <rPh sb="9" eb="11">
      <t>ゼンカク</t>
    </rPh>
    <rPh sb="13" eb="15">
      <t>モジ</t>
    </rPh>
    <phoneticPr fontId="3"/>
  </si>
  <si>
    <t>3桁</t>
    <rPh sb="1" eb="2">
      <t>ケタ</t>
    </rPh>
    <phoneticPr fontId="3"/>
  </si>
  <si>
    <t>半角16文字まで、全角は2文字カウントされます　</t>
    <rPh sb="0" eb="2">
      <t>ハンカク</t>
    </rPh>
    <phoneticPr fontId="3"/>
  </si>
  <si>
    <t>10文字まで、全角は2文字カウントされます　</t>
    <rPh sb="2" eb="4">
      <t>モジ</t>
    </rPh>
    <rPh sb="7" eb="9">
      <t>ゼンカク</t>
    </rPh>
    <rPh sb="11" eb="13">
      <t>モジ</t>
    </rPh>
    <phoneticPr fontId="3"/>
  </si>
  <si>
    <t>半角20文字まで、全角は2文字カウントされます　</t>
    <rPh sb="0" eb="2">
      <t>ハンカク</t>
    </rPh>
    <phoneticPr fontId="3"/>
  </si>
  <si>
    <t>従業者名</t>
    <rPh sb="0" eb="3">
      <t>ジュウギョウシャ</t>
    </rPh>
    <rPh sb="3" eb="4">
      <t>メイ</t>
    </rPh>
    <phoneticPr fontId="9"/>
  </si>
  <si>
    <t>カナ名</t>
    <rPh sb="2" eb="3">
      <t>メイ</t>
    </rPh>
    <phoneticPr fontId="9"/>
  </si>
  <si>
    <t>従業者名</t>
    <rPh sb="0" eb="3">
      <t>ジュウギョウシャ</t>
    </rPh>
    <rPh sb="3" eb="4">
      <t>メイ</t>
    </rPh>
    <phoneticPr fontId="3"/>
  </si>
  <si>
    <t>0000000000001</t>
    <phoneticPr fontId="3"/>
  </si>
  <si>
    <t>0000000000002</t>
    <phoneticPr fontId="3"/>
  </si>
  <si>
    <t>01</t>
    <phoneticPr fontId="3"/>
  </si>
  <si>
    <t>コード</t>
    <phoneticPr fontId="3"/>
  </si>
  <si>
    <t>スタッフ区分名</t>
    <rPh sb="4" eb="6">
      <t>クブン</t>
    </rPh>
    <rPh sb="6" eb="7">
      <t>メイ</t>
    </rPh>
    <phoneticPr fontId="3"/>
  </si>
  <si>
    <t>技術者</t>
    <rPh sb="0" eb="3">
      <t>ギジュツシャ</t>
    </rPh>
    <phoneticPr fontId="3"/>
  </si>
  <si>
    <t>また技術者一人当売上（技術売上÷技術者人数）を、計算する時に使用します</t>
    <phoneticPr fontId="9"/>
  </si>
  <si>
    <t>13桁</t>
    <rPh sb="2" eb="3">
      <t>ケタ</t>
    </rPh>
    <phoneticPr fontId="3"/>
  </si>
  <si>
    <t>スタッフ区分名で入力したコードを入力します</t>
    <rPh sb="4" eb="6">
      <t>クブン</t>
    </rPh>
    <rPh sb="6" eb="7">
      <t>メイ</t>
    </rPh>
    <rPh sb="8" eb="10">
      <t>ニュウリョク</t>
    </rPh>
    <rPh sb="16" eb="18">
      <t>ニュウリョク</t>
    </rPh>
    <phoneticPr fontId="9"/>
  </si>
  <si>
    <t>ｱｼｽﾀﾝﾄ</t>
    <phoneticPr fontId="3"/>
  </si>
  <si>
    <t>05</t>
    <phoneticPr fontId="3"/>
  </si>
  <si>
    <t>　　　　  　-　　　　　-　　　　　　</t>
    <phoneticPr fontId="3"/>
  </si>
  <si>
    <t>予約表のマス目を何分単位にするか（１時間をいくつのマス目に</t>
    <rPh sb="0" eb="2">
      <t>ヨヤク</t>
    </rPh>
    <rPh sb="2" eb="3">
      <t>ヒョウ</t>
    </rPh>
    <rPh sb="6" eb="7">
      <t>メ</t>
    </rPh>
    <rPh sb="8" eb="10">
      <t>ナンフン</t>
    </rPh>
    <rPh sb="10" eb="12">
      <t>タンイ</t>
    </rPh>
    <rPh sb="18" eb="20">
      <t>ジカン</t>
    </rPh>
    <rPh sb="27" eb="28">
      <t>メ</t>
    </rPh>
    <phoneticPr fontId="9"/>
  </si>
  <si>
    <t>会計時のメニュー選択</t>
    <rPh sb="0" eb="2">
      <t>カイケイ</t>
    </rPh>
    <rPh sb="2" eb="3">
      <t>ジ</t>
    </rPh>
    <rPh sb="8" eb="10">
      <t>センタク</t>
    </rPh>
    <phoneticPr fontId="3"/>
  </si>
  <si>
    <r>
      <rPr>
        <sz val="10"/>
        <color theme="1"/>
        <rFont val="ＭＳ Ｐゴシック"/>
        <family val="3"/>
        <charset val="128"/>
        <scheme val="minor"/>
      </rPr>
      <t>□</t>
    </r>
    <r>
      <rPr>
        <sz val="12"/>
        <color theme="1"/>
        <rFont val="ＭＳ Ｐゴシック"/>
        <family val="3"/>
        <charset val="128"/>
        <scheme val="minor"/>
      </rPr>
      <t xml:space="preserve"> 大分類</t>
    </r>
    <rPh sb="2" eb="5">
      <t>ダイブンルイ</t>
    </rPh>
    <phoneticPr fontId="3"/>
  </si>
  <si>
    <r>
      <rPr>
        <sz val="10"/>
        <color theme="1"/>
        <rFont val="ＭＳ Ｐゴシック"/>
        <family val="3"/>
        <charset val="128"/>
        <scheme val="minor"/>
      </rPr>
      <t>□</t>
    </r>
    <r>
      <rPr>
        <sz val="12"/>
        <color theme="1"/>
        <rFont val="ＭＳ Ｐゴシック"/>
        <family val="3"/>
        <charset val="128"/>
        <scheme val="minor"/>
      </rPr>
      <t xml:space="preserve"> 中区分</t>
    </r>
    <rPh sb="2" eb="3">
      <t>チュウ</t>
    </rPh>
    <rPh sb="3" eb="5">
      <t>クブン</t>
    </rPh>
    <phoneticPr fontId="3"/>
  </si>
  <si>
    <t>基準となります。</t>
    <phoneticPr fontId="3"/>
  </si>
  <si>
    <t>いくらで１ポイントつくかの設定です。ポイントは税抜金額に付与</t>
    <rPh sb="13" eb="15">
      <t>セッテイ</t>
    </rPh>
    <rPh sb="23" eb="24">
      <t>ゼイ</t>
    </rPh>
    <rPh sb="24" eb="25">
      <t>ヌ</t>
    </rPh>
    <rPh sb="25" eb="27">
      <t>キンガク</t>
    </rPh>
    <rPh sb="28" eb="30">
      <t>フヨ</t>
    </rPh>
    <phoneticPr fontId="9"/>
  </si>
  <si>
    <t>予約登録時に、予約無し／有りどちらが予め押されていたほうが</t>
    <rPh sb="0" eb="2">
      <t>ヨヤク</t>
    </rPh>
    <rPh sb="2" eb="4">
      <t>トウロク</t>
    </rPh>
    <rPh sb="4" eb="5">
      <t>ジ</t>
    </rPh>
    <rPh sb="7" eb="9">
      <t>ヨヤク</t>
    </rPh>
    <rPh sb="9" eb="10">
      <t>ナ</t>
    </rPh>
    <rPh sb="12" eb="13">
      <t>ア</t>
    </rPh>
    <rPh sb="18" eb="19">
      <t>アラカジ</t>
    </rPh>
    <rPh sb="20" eb="21">
      <t>オ</t>
    </rPh>
    <phoneticPr fontId="9"/>
  </si>
  <si>
    <t>いいかの設定です。</t>
  </si>
  <si>
    <t>予約登録時に、指名無し／有りどちらが予め押されていたほうが</t>
    <rPh sb="0" eb="2">
      <t>ヨヤク</t>
    </rPh>
    <rPh sb="2" eb="4">
      <t>トウロク</t>
    </rPh>
    <rPh sb="4" eb="5">
      <t>ジ</t>
    </rPh>
    <rPh sb="7" eb="9">
      <t>シメイ</t>
    </rPh>
    <rPh sb="9" eb="10">
      <t>ナ</t>
    </rPh>
    <rPh sb="12" eb="13">
      <t>ア</t>
    </rPh>
    <rPh sb="18" eb="19">
      <t>アラカジ</t>
    </rPh>
    <rPh sb="20" eb="21">
      <t>オ</t>
    </rPh>
    <phoneticPr fontId="9"/>
  </si>
  <si>
    <t>A'staff2に登録されていない既存のお客様が来店された場合、</t>
    <rPh sb="9" eb="11">
      <t>トウロク</t>
    </rPh>
    <rPh sb="17" eb="19">
      <t>キゾン</t>
    </rPh>
    <rPh sb="21" eb="23">
      <t>キャクサマ</t>
    </rPh>
    <rPh sb="24" eb="26">
      <t>ライテン</t>
    </rPh>
    <rPh sb="29" eb="31">
      <t>バアイ</t>
    </rPh>
    <phoneticPr fontId="9"/>
  </si>
  <si>
    <t>この日付がお客様の「初来店日」になります。</t>
  </si>
  <si>
    <t>会計時に選択するクレジットカードの種類です</t>
    <rPh sb="0" eb="2">
      <t>カイケイ</t>
    </rPh>
    <rPh sb="2" eb="3">
      <t>ジ</t>
    </rPh>
    <rPh sb="4" eb="6">
      <t>センタク</t>
    </rPh>
    <rPh sb="17" eb="19">
      <t>シュルイ</t>
    </rPh>
    <phoneticPr fontId="9"/>
  </si>
  <si>
    <t>カードマスタ</t>
    <phoneticPr fontId="3"/>
  </si>
  <si>
    <t>値引理由マスタ</t>
    <rPh sb="0" eb="2">
      <t>ネビキ</t>
    </rPh>
    <rPh sb="2" eb="4">
      <t>リユウ</t>
    </rPh>
    <phoneticPr fontId="3"/>
  </si>
  <si>
    <t>値引の『率』・『額』が決まっている場合は、入力をお願いします</t>
    <rPh sb="0" eb="2">
      <t>ネビキ</t>
    </rPh>
    <rPh sb="4" eb="5">
      <t>リツ</t>
    </rPh>
    <rPh sb="8" eb="9">
      <t>ガク</t>
    </rPh>
    <rPh sb="11" eb="12">
      <t>キ</t>
    </rPh>
    <rPh sb="17" eb="19">
      <t>バアイ</t>
    </rPh>
    <rPh sb="21" eb="23">
      <t>ニュウリョク</t>
    </rPh>
    <rPh sb="25" eb="26">
      <t>ネガ</t>
    </rPh>
    <phoneticPr fontId="9"/>
  </si>
  <si>
    <t>会計時にその都度変更する場合は、『率』・『額』は空白のままで結構です</t>
    <rPh sb="0" eb="2">
      <t>カイケイ</t>
    </rPh>
    <rPh sb="2" eb="3">
      <t>ジ</t>
    </rPh>
    <rPh sb="6" eb="8">
      <t>ツド</t>
    </rPh>
    <rPh sb="8" eb="10">
      <t>ヘンコウ</t>
    </rPh>
    <rPh sb="12" eb="14">
      <t>バアイ</t>
    </rPh>
    <rPh sb="17" eb="18">
      <t>リツ</t>
    </rPh>
    <rPh sb="21" eb="22">
      <t>ガク</t>
    </rPh>
    <rPh sb="24" eb="26">
      <t>クウハク</t>
    </rPh>
    <rPh sb="30" eb="32">
      <t>ケッコウ</t>
    </rPh>
    <phoneticPr fontId="9"/>
  </si>
  <si>
    <t>予約技術マスタ</t>
    <rPh sb="0" eb="2">
      <t>ヨヤク</t>
    </rPh>
    <rPh sb="2" eb="4">
      <t>ギジュツ</t>
    </rPh>
    <phoneticPr fontId="3"/>
  </si>
  <si>
    <t>複数選択した場合は、合算の分数で予約表に表示されます（手動で変更可能）</t>
    <rPh sb="10" eb="12">
      <t>ガッサン</t>
    </rPh>
    <rPh sb="13" eb="14">
      <t>フン</t>
    </rPh>
    <rPh sb="14" eb="15">
      <t>スウ</t>
    </rPh>
    <rPh sb="16" eb="18">
      <t>ヨヤク</t>
    </rPh>
    <rPh sb="18" eb="19">
      <t>ヒョウ</t>
    </rPh>
    <rPh sb="20" eb="22">
      <t>ヒョウジ</t>
    </rPh>
    <phoneticPr fontId="3"/>
  </si>
  <si>
    <t>分数</t>
    <rPh sb="0" eb="1">
      <t>フン</t>
    </rPh>
    <rPh sb="1" eb="2">
      <t>スウ</t>
    </rPh>
    <phoneticPr fontId="3"/>
  </si>
  <si>
    <t xml:space="preserve">           年       月       日</t>
    <rPh sb="11" eb="12">
      <t>ネン</t>
    </rPh>
    <rPh sb="19" eb="20">
      <t>ガツ</t>
    </rPh>
    <rPh sb="27" eb="28">
      <t>ヒ</t>
    </rPh>
    <phoneticPr fontId="3"/>
  </si>
  <si>
    <t>日付              /          /</t>
    <rPh sb="0" eb="2">
      <t>ヒヅケ</t>
    </rPh>
    <phoneticPr fontId="3"/>
  </si>
  <si>
    <t>【予約時間間隔】</t>
    <phoneticPr fontId="3"/>
  </si>
  <si>
    <t>【再来店日数】</t>
    <rPh sb="1" eb="2">
      <t>サイ</t>
    </rPh>
    <phoneticPr fontId="9"/>
  </si>
  <si>
    <t>【消費税小数点以下丸め区分】</t>
    <phoneticPr fontId="3"/>
  </si>
  <si>
    <t>【端数処理】</t>
    <phoneticPr fontId="3"/>
  </si>
  <si>
    <t>【買上ポイントレート】</t>
    <phoneticPr fontId="3"/>
  </si>
  <si>
    <t>【買上ポイント丸め区分】</t>
    <phoneticPr fontId="3"/>
  </si>
  <si>
    <t>【予約ボタン（初期値）】</t>
    <phoneticPr fontId="3"/>
  </si>
  <si>
    <t>【指名ボタン（初期値）】</t>
    <phoneticPr fontId="3"/>
  </si>
  <si>
    <t>【既存客初来店日（初期値）】</t>
    <phoneticPr fontId="3"/>
  </si>
  <si>
    <t>分けるか）です。</t>
    <phoneticPr fontId="3"/>
  </si>
  <si>
    <t>【個人売上締日・勤怠締日】</t>
    <rPh sb="5" eb="6">
      <t>シメ</t>
    </rPh>
    <rPh sb="6" eb="7">
      <t>ビ</t>
    </rPh>
    <rPh sb="8" eb="10">
      <t>キンタイ</t>
    </rPh>
    <phoneticPr fontId="9"/>
  </si>
  <si>
    <t>・現金
・クレジットカード</t>
    <phoneticPr fontId="3"/>
  </si>
  <si>
    <t>買上ポイントレート</t>
    <phoneticPr fontId="3"/>
  </si>
  <si>
    <t>店販￥
店販￥</t>
    <rPh sb="0" eb="2">
      <t>テンパン</t>
    </rPh>
    <rPh sb="4" eb="6">
      <t>テンパン</t>
    </rPh>
    <phoneticPr fontId="3"/>
  </si>
  <si>
    <t>ＴＥＬ  /  ＦＡＸ　（　  　　　　　　 ）</t>
    <phoneticPr fontId="3"/>
  </si>
  <si>
    <t>予約表には予約技術マスタで入力された『略称』が、表示されます</t>
    <rPh sb="0" eb="2">
      <t>ヨヤク</t>
    </rPh>
    <rPh sb="2" eb="3">
      <t>ヒョウ</t>
    </rPh>
    <rPh sb="5" eb="7">
      <t>ヨヤク</t>
    </rPh>
    <rPh sb="7" eb="9">
      <t>ギジュツ</t>
    </rPh>
    <rPh sb="13" eb="15">
      <t>ニュウリョク</t>
    </rPh>
    <rPh sb="19" eb="21">
      <t>リャクショウ</t>
    </rPh>
    <rPh sb="24" eb="26">
      <t>ヒョウジ</t>
    </rPh>
    <phoneticPr fontId="3"/>
  </si>
  <si>
    <t>複数選択　→</t>
    <rPh sb="0" eb="2">
      <t>フクスウ</t>
    </rPh>
    <rPh sb="2" eb="4">
      <t>センタク</t>
    </rPh>
    <phoneticPr fontId="3"/>
  </si>
  <si>
    <t>選択したメニューの分数です</t>
    <phoneticPr fontId="3"/>
  </si>
  <si>
    <t>スタッフ区分マスタ</t>
    <rPh sb="4" eb="6">
      <t>クブン</t>
    </rPh>
    <phoneticPr fontId="9"/>
  </si>
  <si>
    <r>
      <rPr>
        <b/>
        <sz val="10"/>
        <rFont val="ＭＳ Ｐゴシック"/>
        <family val="3"/>
        <charset val="128"/>
      </rPr>
      <t>■■■</t>
    </r>
    <r>
      <rPr>
        <b/>
        <sz val="12"/>
        <rFont val="ＭＳ Ｐゴシック"/>
        <family val="3"/>
        <charset val="128"/>
      </rPr>
      <t>　項目内容について　</t>
    </r>
    <r>
      <rPr>
        <b/>
        <sz val="10"/>
        <rFont val="ＭＳ Ｐゴシック"/>
        <family val="3"/>
        <charset val="128"/>
      </rPr>
      <t>■■■</t>
    </r>
    <r>
      <rPr>
        <b/>
        <sz val="12"/>
        <rFont val="ＭＳ Ｐゴシック"/>
        <family val="3"/>
        <charset val="128"/>
      </rPr>
      <t>　　　　　　　　　　　　　　　　　　　　　　　　　　　　　　　　　　　　　　　　　</t>
    </r>
    <rPh sb="4" eb="6">
      <t>コウモク</t>
    </rPh>
    <rPh sb="6" eb="8">
      <t>ナイヨウ</t>
    </rPh>
    <phoneticPr fontId="9"/>
  </si>
  <si>
    <t>「13ヶ月連続月別売上一覧表」で、再来店人数を算出する際に</t>
    <rPh sb="20" eb="22">
      <t>ニンズウ</t>
    </rPh>
    <phoneticPr fontId="9"/>
  </si>
  <si>
    <t>中野</t>
    <rPh sb="0" eb="2">
      <t>ナカノ</t>
    </rPh>
    <phoneticPr fontId="3"/>
  </si>
  <si>
    <t>鈴木</t>
    <rPh sb="0" eb="2">
      <t>スズキ</t>
    </rPh>
    <phoneticPr fontId="3"/>
  </si>
  <si>
    <t>お客様へお渡しするものに表示されるときは従業者名が表示されます。</t>
    <rPh sb="1" eb="3">
      <t>キャクサマ</t>
    </rPh>
    <rPh sb="5" eb="6">
      <t>ワタ</t>
    </rPh>
    <rPh sb="12" eb="14">
      <t>ヒョウジ</t>
    </rPh>
    <rPh sb="20" eb="23">
      <t>ジュウギョウシャ</t>
    </rPh>
    <rPh sb="23" eb="24">
      <t>メイ</t>
    </rPh>
    <rPh sb="25" eb="27">
      <t>ヒョウジ</t>
    </rPh>
    <phoneticPr fontId="3"/>
  </si>
  <si>
    <t>様々な画面で表示される名前で、予約表や会計そして検索など、選択するときに呼名が多く表示されます。</t>
    <rPh sb="0" eb="2">
      <t>サマザマ</t>
    </rPh>
    <rPh sb="3" eb="5">
      <t>ガメン</t>
    </rPh>
    <rPh sb="6" eb="8">
      <t>ヒョウジ</t>
    </rPh>
    <rPh sb="11" eb="13">
      <t>ナマエ</t>
    </rPh>
    <rPh sb="19" eb="21">
      <t>カイケイ</t>
    </rPh>
    <rPh sb="24" eb="26">
      <t>ケンサク</t>
    </rPh>
    <rPh sb="29" eb="31">
      <t>センタク</t>
    </rPh>
    <phoneticPr fontId="9"/>
  </si>
  <si>
    <t>半角16文字まで、全角は2文字カウントされます</t>
    <rPh sb="0" eb="2">
      <t>ハンカク</t>
    </rPh>
    <phoneticPr fontId="3"/>
  </si>
  <si>
    <t>スタッフ数は出社した人数で、技術者数は予約表に表示される人数です</t>
    <rPh sb="4" eb="5">
      <t>スウ</t>
    </rPh>
    <rPh sb="6" eb="8">
      <t>シュッシャ</t>
    </rPh>
    <rPh sb="10" eb="12">
      <t>ニンズウ</t>
    </rPh>
    <rPh sb="14" eb="17">
      <t>ギジュツシャ</t>
    </rPh>
    <rPh sb="17" eb="18">
      <t>スウ</t>
    </rPh>
    <rPh sb="19" eb="21">
      <t>ヨヤク</t>
    </rPh>
    <rPh sb="21" eb="22">
      <t>ヒョウ</t>
    </rPh>
    <rPh sb="23" eb="25">
      <t>ヒョウジ</t>
    </rPh>
    <rPh sb="28" eb="30">
      <t>ニンズウ</t>
    </rPh>
    <phoneticPr fontId="3"/>
  </si>
  <si>
    <t>一人当たり売上の対象となる場合、「1」を入力して下さい</t>
    <phoneticPr fontId="9"/>
  </si>
  <si>
    <t>技術￥
技術￥</t>
    <phoneticPr fontId="3"/>
  </si>
  <si>
    <t>会計関連　　　　　　　　　　　　　　　　　　　　　　　　　　　</t>
    <rPh sb="0" eb="2">
      <t>カイケイ</t>
    </rPh>
    <rPh sb="2" eb="4">
      <t>カンレン</t>
    </rPh>
    <phoneticPr fontId="3"/>
  </si>
  <si>
    <t>予約関連　　　　　　　　　　　　　　　　　　　　　　　　　　　</t>
    <rPh sb="0" eb="2">
      <t>ヨヤク</t>
    </rPh>
    <rPh sb="2" eb="4">
      <t>カンレン</t>
    </rPh>
    <phoneticPr fontId="3"/>
  </si>
  <si>
    <t>基本情報　　　　　　　　　　　　　　　　　　　　　　　　　　　</t>
    <rPh sb="0" eb="2">
      <t>キホン</t>
    </rPh>
    <rPh sb="2" eb="4">
      <t>ジョウホウ</t>
    </rPh>
    <phoneticPr fontId="3"/>
  </si>
  <si>
    <t>顧客関連　　　　　　　　　　　　　　　　　　　　　　　　　　　</t>
    <rPh sb="0" eb="2">
      <t>コキャク</t>
    </rPh>
    <rPh sb="2" eb="4">
      <t>カンレン</t>
    </rPh>
    <phoneticPr fontId="3"/>
  </si>
  <si>
    <t>目次へ</t>
    <rPh sb="0" eb="2">
      <t>モクジ</t>
    </rPh>
    <phoneticPr fontId="3"/>
  </si>
  <si>
    <t>区分名</t>
    <rPh sb="0" eb="2">
      <t>クブン</t>
    </rPh>
    <rPh sb="2" eb="3">
      <t>メイ</t>
    </rPh>
    <phoneticPr fontId="9"/>
  </si>
  <si>
    <t>する</t>
    <phoneticPr fontId="3"/>
  </si>
  <si>
    <t>しない</t>
    <phoneticPr fontId="3"/>
  </si>
  <si>
    <t>従業者関連　　　　　　　　　　　　　　　　　　　　　　　　　</t>
    <rPh sb="0" eb="3">
      <t>ジュウギョウシャ</t>
    </rPh>
    <rPh sb="3" eb="5">
      <t>カンレン</t>
    </rPh>
    <phoneticPr fontId="3"/>
  </si>
  <si>
    <t>技術商品関連　　　　　　　　　　　　　　　　　　　　　　　　</t>
    <rPh sb="0" eb="2">
      <t>ギジュツ</t>
    </rPh>
    <rPh sb="2" eb="4">
      <t>ショウヒン</t>
    </rPh>
    <rPh sb="4" eb="6">
      <t>カンレン</t>
    </rPh>
    <phoneticPr fontId="3"/>
  </si>
  <si>
    <t>・店舗基本情報　　　　　　　　　　　　　　　　　　　　　　　　　　　</t>
    <rPh sb="1" eb="3">
      <t>テンポ</t>
    </rPh>
    <rPh sb="3" eb="5">
      <t>キホン</t>
    </rPh>
    <rPh sb="5" eb="7">
      <t>ジョウホウ</t>
    </rPh>
    <phoneticPr fontId="3"/>
  </si>
  <si>
    <t>顧客ごとに、来店動機を選択します</t>
    <rPh sb="0" eb="2">
      <t>コキャク</t>
    </rPh>
    <rPh sb="6" eb="10">
      <t>ライテンドウキ</t>
    </rPh>
    <rPh sb="11" eb="13">
      <t>センタク</t>
    </rPh>
    <phoneticPr fontId="9"/>
  </si>
  <si>
    <t>来店動機マスタ</t>
    <rPh sb="0" eb="2">
      <t>ライテン</t>
    </rPh>
    <rPh sb="2" eb="4">
      <t>ドウキ</t>
    </rPh>
    <phoneticPr fontId="3"/>
  </si>
  <si>
    <t>顧客管理画面から登録するときは『新規来店動機』、</t>
    <rPh sb="0" eb="2">
      <t>コキャク</t>
    </rPh>
    <rPh sb="2" eb="4">
      <t>カンリ</t>
    </rPh>
    <rPh sb="4" eb="6">
      <t>ガメン</t>
    </rPh>
    <rPh sb="8" eb="10">
      <t>トウロク</t>
    </rPh>
    <rPh sb="16" eb="18">
      <t>シンキ</t>
    </rPh>
    <rPh sb="18" eb="20">
      <t>ライテン</t>
    </rPh>
    <rPh sb="20" eb="22">
      <t>ドウキ</t>
    </rPh>
    <phoneticPr fontId="9"/>
  </si>
  <si>
    <t>ＨＰ</t>
    <phoneticPr fontId="3"/>
  </si>
  <si>
    <t>会計や予約で登録するときは、その時の『来店動機』を選択して登録できます</t>
    <rPh sb="0" eb="2">
      <t>カイケイ</t>
    </rPh>
    <rPh sb="3" eb="5">
      <t>ヨヤク</t>
    </rPh>
    <rPh sb="6" eb="8">
      <t>トウロク</t>
    </rPh>
    <rPh sb="16" eb="17">
      <t>トキ</t>
    </rPh>
    <rPh sb="19" eb="21">
      <t>ライテン</t>
    </rPh>
    <rPh sb="21" eb="23">
      <t>ドウキ</t>
    </rPh>
    <rPh sb="25" eb="27">
      <t>センタク</t>
    </rPh>
    <rPh sb="29" eb="31">
      <t>トウロク</t>
    </rPh>
    <phoneticPr fontId="3"/>
  </si>
  <si>
    <t>・予約技術マスタ　　　　　　　　　　　　　　　　　　　　　　　　　　　</t>
    <rPh sb="1" eb="3">
      <t>ヨヤク</t>
    </rPh>
    <rPh sb="3" eb="5">
      <t>ギジュツ</t>
    </rPh>
    <phoneticPr fontId="3"/>
  </si>
  <si>
    <t>目次へ　　</t>
    <rPh sb="0" eb="2">
      <t>モクジ</t>
    </rPh>
    <phoneticPr fontId="3"/>
  </si>
  <si>
    <t>中区分マスタ</t>
    <rPh sb="0" eb="1">
      <t>チュウ</t>
    </rPh>
    <rPh sb="1" eb="3">
      <t>クブン</t>
    </rPh>
    <phoneticPr fontId="3"/>
  </si>
  <si>
    <t>大分類より更に細かく検索したい場合に使用します</t>
    <rPh sb="0" eb="3">
      <t>ダイブンルイ</t>
    </rPh>
    <rPh sb="5" eb="6">
      <t>サラ</t>
    </rPh>
    <rPh sb="7" eb="8">
      <t>コマ</t>
    </rPh>
    <rPh sb="10" eb="12">
      <t>ケンサク</t>
    </rPh>
    <rPh sb="15" eb="17">
      <t>バアイ</t>
    </rPh>
    <rPh sb="18" eb="20">
      <t>シヨウ</t>
    </rPh>
    <phoneticPr fontId="9"/>
  </si>
  <si>
    <t>11</t>
    <phoneticPr fontId="3"/>
  </si>
  <si>
    <t>中区分名</t>
    <rPh sb="0" eb="1">
      <t>チュウ</t>
    </rPh>
    <rPh sb="1" eb="3">
      <t>クブン</t>
    </rPh>
    <rPh sb="3" eb="4">
      <t>メイ</t>
    </rPh>
    <phoneticPr fontId="3"/>
  </si>
  <si>
    <t>21</t>
    <phoneticPr fontId="3"/>
  </si>
  <si>
    <t>22</t>
    <phoneticPr fontId="3"/>
  </si>
  <si>
    <t>23</t>
    <phoneticPr fontId="3"/>
  </si>
  <si>
    <t>31</t>
    <phoneticPr fontId="3"/>
  </si>
  <si>
    <t>技術マスタ</t>
    <rPh sb="0" eb="2">
      <t>ギジュツ</t>
    </rPh>
    <phoneticPr fontId="3"/>
  </si>
  <si>
    <t>商品マスタ</t>
    <rPh sb="0" eb="2">
      <t>ショウヒン</t>
    </rPh>
    <phoneticPr fontId="3"/>
  </si>
  <si>
    <t>商品区分</t>
    <rPh sb="0" eb="2">
      <t>ショウヒン</t>
    </rPh>
    <rPh sb="2" eb="4">
      <t>クブン</t>
    </rPh>
    <phoneticPr fontId="3"/>
  </si>
  <si>
    <t>商品名</t>
    <rPh sb="0" eb="2">
      <t>ショウヒン</t>
    </rPh>
    <rPh sb="2" eb="3">
      <t>メイ</t>
    </rPh>
    <phoneticPr fontId="3"/>
  </si>
  <si>
    <t>お客様へお渡しするときのレシートに印字される商品名です</t>
    <rPh sb="1" eb="3">
      <t>キャクサマ</t>
    </rPh>
    <rPh sb="5" eb="6">
      <t>ワタ</t>
    </rPh>
    <rPh sb="17" eb="19">
      <t>インジ</t>
    </rPh>
    <rPh sb="22" eb="24">
      <t>ショウヒン</t>
    </rPh>
    <rPh sb="24" eb="25">
      <t>メイ</t>
    </rPh>
    <phoneticPr fontId="3"/>
  </si>
  <si>
    <t>仕入先</t>
    <rPh sb="0" eb="2">
      <t>シイレ</t>
    </rPh>
    <rPh sb="2" eb="3">
      <t>サキ</t>
    </rPh>
    <phoneticPr fontId="3"/>
  </si>
  <si>
    <t>品目</t>
    <phoneticPr fontId="3"/>
  </si>
  <si>
    <t>メーカー</t>
    <phoneticPr fontId="3"/>
  </si>
  <si>
    <t>ブランド</t>
    <phoneticPr fontId="3"/>
  </si>
  <si>
    <t>21001</t>
    <phoneticPr fontId="3"/>
  </si>
  <si>
    <t>21002</t>
    <phoneticPr fontId="3"/>
  </si>
  <si>
    <t>JANコードを入力します</t>
    <phoneticPr fontId="3"/>
  </si>
  <si>
    <t>LANコード</t>
    <phoneticPr fontId="3"/>
  </si>
  <si>
    <t>コード</t>
    <phoneticPr fontId="3"/>
  </si>
  <si>
    <t>20001～89999まで追加します</t>
    <rPh sb="13" eb="15">
      <t>ツイカ</t>
    </rPh>
    <phoneticPr fontId="3"/>
  </si>
  <si>
    <t>正式名称</t>
    <rPh sb="0" eb="2">
      <t>セイシキ</t>
    </rPh>
    <rPh sb="2" eb="4">
      <t>メイショウ</t>
    </rPh>
    <phoneticPr fontId="3"/>
  </si>
  <si>
    <t>半角60文字まで、全角は2文字でカウントされます</t>
    <rPh sb="0" eb="2">
      <t>ハンカク</t>
    </rPh>
    <rPh sb="4" eb="6">
      <t>モジ</t>
    </rPh>
    <rPh sb="9" eb="11">
      <t>ゼンカク</t>
    </rPh>
    <rPh sb="13" eb="15">
      <t>モジ</t>
    </rPh>
    <phoneticPr fontId="3"/>
  </si>
  <si>
    <t>A'staff2で使うときはのメニュー名はこちらが表示されます</t>
    <rPh sb="9" eb="10">
      <t>ツカ</t>
    </rPh>
    <rPh sb="19" eb="20">
      <t>メイ</t>
    </rPh>
    <rPh sb="25" eb="27">
      <t>ヒョウジ</t>
    </rPh>
    <phoneticPr fontId="3"/>
  </si>
  <si>
    <t>単価</t>
    <rPh sb="0" eb="2">
      <t>タンカ</t>
    </rPh>
    <phoneticPr fontId="3"/>
  </si>
  <si>
    <t>仕入価格</t>
    <rPh sb="0" eb="2">
      <t>シイ</t>
    </rPh>
    <rPh sb="2" eb="4">
      <t>カカク</t>
    </rPh>
    <phoneticPr fontId="3"/>
  </si>
  <si>
    <t>仕入先</t>
    <rPh sb="0" eb="2">
      <t>シイ</t>
    </rPh>
    <rPh sb="2" eb="3">
      <t>サキ</t>
    </rPh>
    <phoneticPr fontId="3"/>
  </si>
  <si>
    <t>品目</t>
    <rPh sb="0" eb="2">
      <t>ヒンモク</t>
    </rPh>
    <phoneticPr fontId="3"/>
  </si>
  <si>
    <t>メーカー</t>
    <phoneticPr fontId="3"/>
  </si>
  <si>
    <t>ブランド</t>
    <phoneticPr fontId="3"/>
  </si>
  <si>
    <t>中区分</t>
    <rPh sb="0" eb="1">
      <t>チュウ</t>
    </rPh>
    <rPh sb="1" eb="3">
      <t>クブン</t>
    </rPh>
    <phoneticPr fontId="3"/>
  </si>
  <si>
    <t>正式名称(半角60文字まで）</t>
    <rPh sb="0" eb="2">
      <t>セイシキ</t>
    </rPh>
    <rPh sb="2" eb="4">
      <t>メイショウ</t>
    </rPh>
    <rPh sb="5" eb="7">
      <t>ハンカク</t>
    </rPh>
    <phoneticPr fontId="3"/>
  </si>
  <si>
    <t>商品名(半角20文字まで）</t>
    <rPh sb="0" eb="2">
      <t>ショウヒン</t>
    </rPh>
    <rPh sb="2" eb="3">
      <t>メイ</t>
    </rPh>
    <rPh sb="4" eb="6">
      <t>ハンカク</t>
    </rPh>
    <rPh sb="8" eb="10">
      <t>モジ</t>
    </rPh>
    <phoneticPr fontId="3"/>
  </si>
  <si>
    <t>Nｼｬﾝﾌﾟｰ250ml</t>
    <phoneticPr fontId="3"/>
  </si>
  <si>
    <t>Nｼｬﾝﾌﾟｰ500ml</t>
    <phoneticPr fontId="3"/>
  </si>
  <si>
    <t>Nｼｬﾝﾌﾟｰ250ml</t>
    <phoneticPr fontId="9"/>
  </si>
  <si>
    <t>Nｺﾝﾃﾞｨｼｮﾅｰ250ml</t>
    <phoneticPr fontId="9"/>
  </si>
  <si>
    <t>※コード指定がない場合は、入力されている順番で登録します</t>
    <rPh sb="4" eb="6">
      <t>シテイ</t>
    </rPh>
    <rPh sb="9" eb="11">
      <t>バアイ</t>
    </rPh>
    <rPh sb="13" eb="15">
      <t>ニュウリョク</t>
    </rPh>
    <rPh sb="20" eb="22">
      <t>ジュンバン</t>
    </rPh>
    <rPh sb="23" eb="25">
      <t>トウロク</t>
    </rPh>
    <phoneticPr fontId="3"/>
  </si>
  <si>
    <t>予約表に『表示：する or しない』を入力してください</t>
    <rPh sb="0" eb="2">
      <t>ヨヤク</t>
    </rPh>
    <rPh sb="2" eb="3">
      <t>ヒョウ</t>
    </rPh>
    <rPh sb="5" eb="7">
      <t>ヒョウジ</t>
    </rPh>
    <rPh sb="19" eb="21">
      <t>ニュウリョク</t>
    </rPh>
    <phoneticPr fontId="9"/>
  </si>
  <si>
    <t>11001～15999まで追加します</t>
    <rPh sb="13" eb="15">
      <t>ツイカ</t>
    </rPh>
    <phoneticPr fontId="3"/>
  </si>
  <si>
    <t>会員値引</t>
    <rPh sb="0" eb="2">
      <t>カイイン</t>
    </rPh>
    <rPh sb="2" eb="4">
      <t>ネビキ</t>
    </rPh>
    <phoneticPr fontId="3"/>
  </si>
  <si>
    <t>ポイント対象</t>
    <rPh sb="4" eb="6">
      <t>タイショウ</t>
    </rPh>
    <phoneticPr fontId="3"/>
  </si>
  <si>
    <t>一括値引</t>
    <rPh sb="0" eb="2">
      <t>イッカツ</t>
    </rPh>
    <rPh sb="2" eb="4">
      <t>ネビキ</t>
    </rPh>
    <phoneticPr fontId="3"/>
  </si>
  <si>
    <t>ポイント対象外</t>
    <rPh sb="4" eb="7">
      <t>タイショウガイ</t>
    </rPh>
    <phoneticPr fontId="3"/>
  </si>
  <si>
    <t>税区分</t>
    <rPh sb="0" eb="3">
      <t>ゼイクブン</t>
    </rPh>
    <phoneticPr fontId="3"/>
  </si>
  <si>
    <t>『内』・『外』・『非』を入力してください</t>
    <rPh sb="1" eb="2">
      <t>ウチ</t>
    </rPh>
    <rPh sb="5" eb="6">
      <t>ソト</t>
    </rPh>
    <rPh sb="9" eb="10">
      <t>ヒ</t>
    </rPh>
    <rPh sb="12" eb="14">
      <t>ニュウリョク</t>
    </rPh>
    <phoneticPr fontId="3"/>
  </si>
  <si>
    <t>税区分</t>
    <rPh sb="0" eb="3">
      <t>ゼイクブン</t>
    </rPh>
    <phoneticPr fontId="3"/>
  </si>
  <si>
    <t>ｼｬﾝﾌﾟｰ</t>
    <phoneticPr fontId="3"/>
  </si>
  <si>
    <t>ﾄﾘｰﾄﾒﾝﾄ</t>
    <phoneticPr fontId="3"/>
  </si>
  <si>
    <t>外</t>
    <rPh sb="0" eb="1">
      <t>ソト</t>
    </rPh>
    <phoneticPr fontId="3"/>
  </si>
  <si>
    <t>無</t>
    <rPh sb="0" eb="1">
      <t>ム</t>
    </rPh>
    <phoneticPr fontId="3"/>
  </si>
  <si>
    <t>対象</t>
    <rPh sb="0" eb="2">
      <t>タイショウ</t>
    </rPh>
    <phoneticPr fontId="3"/>
  </si>
  <si>
    <t>会員区分で対象にする場合は『有』、しない場合は『無』を入力してください</t>
    <rPh sb="0" eb="2">
      <t>カイイン</t>
    </rPh>
    <rPh sb="2" eb="4">
      <t>クブン</t>
    </rPh>
    <rPh sb="5" eb="7">
      <t>タイショウ</t>
    </rPh>
    <rPh sb="10" eb="12">
      <t>バアイ</t>
    </rPh>
    <rPh sb="14" eb="15">
      <t>アリ</t>
    </rPh>
    <rPh sb="20" eb="22">
      <t>バアイ</t>
    </rPh>
    <rPh sb="24" eb="25">
      <t>ム</t>
    </rPh>
    <rPh sb="27" eb="29">
      <t>ニュウリョク</t>
    </rPh>
    <phoneticPr fontId="3"/>
  </si>
  <si>
    <t>ポイント対象する場合は『対象』、しない場合は『対象外』を選択してください</t>
    <rPh sb="4" eb="6">
      <t>タイショウ</t>
    </rPh>
    <rPh sb="8" eb="10">
      <t>バアイ</t>
    </rPh>
    <rPh sb="12" eb="14">
      <t>タイショウ</t>
    </rPh>
    <rPh sb="19" eb="21">
      <t>バアイ</t>
    </rPh>
    <rPh sb="23" eb="26">
      <t>タイショウガイ</t>
    </rPh>
    <rPh sb="28" eb="30">
      <t>センタク</t>
    </rPh>
    <phoneticPr fontId="3"/>
  </si>
  <si>
    <t>値引対象外</t>
    <rPh sb="0" eb="2">
      <t>ネビキ</t>
    </rPh>
    <rPh sb="2" eb="5">
      <t>タイショウガイ</t>
    </rPh>
    <phoneticPr fontId="3"/>
  </si>
  <si>
    <t>株式会社ﾋﾞｭｰﾃｨｰ</t>
    <rPh sb="0" eb="4">
      <t>カブシキガイシャ</t>
    </rPh>
    <phoneticPr fontId="3"/>
  </si>
  <si>
    <r>
      <t>正式名称(</t>
    </r>
    <r>
      <rPr>
        <b/>
        <sz val="10"/>
        <color rgb="FFFF0000"/>
        <rFont val="ＭＳ Ｐゴシック"/>
        <family val="3"/>
        <charset val="128"/>
        <scheme val="minor"/>
      </rPr>
      <t>半角60文字まで</t>
    </r>
    <r>
      <rPr>
        <sz val="10"/>
        <color theme="1"/>
        <rFont val="ＭＳ Ｐゴシック"/>
        <family val="2"/>
        <charset val="128"/>
        <scheme val="minor"/>
      </rPr>
      <t>）</t>
    </r>
    <rPh sb="0" eb="2">
      <t>セイシキ</t>
    </rPh>
    <rPh sb="2" eb="4">
      <t>メイショウ</t>
    </rPh>
    <rPh sb="5" eb="7">
      <t>ハンカク</t>
    </rPh>
    <phoneticPr fontId="3"/>
  </si>
  <si>
    <r>
      <t>商品名(</t>
    </r>
    <r>
      <rPr>
        <b/>
        <sz val="10"/>
        <color rgb="FFFF0000"/>
        <rFont val="ＭＳ Ｐゴシック"/>
        <family val="3"/>
        <charset val="128"/>
        <scheme val="minor"/>
      </rPr>
      <t>半角20文字まで</t>
    </r>
    <r>
      <rPr>
        <sz val="10"/>
        <color theme="1"/>
        <rFont val="ＭＳ Ｐゴシック"/>
        <family val="2"/>
        <charset val="128"/>
        <scheme val="minor"/>
      </rPr>
      <t>）</t>
    </r>
    <rPh sb="0" eb="2">
      <t>ショウヒン</t>
    </rPh>
    <rPh sb="2" eb="3">
      <t>メイ</t>
    </rPh>
    <rPh sb="4" eb="6">
      <t>ハンカク</t>
    </rPh>
    <rPh sb="8" eb="10">
      <t>モジ</t>
    </rPh>
    <phoneticPr fontId="3"/>
  </si>
  <si>
    <t>ｼｬﾝﾌﾟｰ剤</t>
    <rPh sb="6" eb="7">
      <t>ザイ</t>
    </rPh>
    <phoneticPr fontId="3"/>
  </si>
  <si>
    <t>ﾄﾘｰﾄﾒﾝﾄ剤</t>
    <rPh sb="7" eb="8">
      <t>ザイ</t>
    </rPh>
    <phoneticPr fontId="3"/>
  </si>
  <si>
    <t>ﾛﾚｱﾙ</t>
    <phoneticPr fontId="3"/>
  </si>
  <si>
    <t>ｹﾗｽﾀｰｾﾞ</t>
    <phoneticPr fontId="3"/>
  </si>
  <si>
    <t>1234567890123</t>
    <phoneticPr fontId="3"/>
  </si>
  <si>
    <t>それぞれ名称は、別画面で入力したコードでもかまいません</t>
    <rPh sb="4" eb="6">
      <t>メイショウ</t>
    </rPh>
    <rPh sb="8" eb="9">
      <t>ベツ</t>
    </rPh>
    <rPh sb="9" eb="11">
      <t>ガメン</t>
    </rPh>
    <rPh sb="12" eb="14">
      <t>ニュウリョク</t>
    </rPh>
    <phoneticPr fontId="3"/>
  </si>
  <si>
    <t>※全て同じ場合は、1行目だけ入力でしてください</t>
    <rPh sb="1" eb="2">
      <t>スベ</t>
    </rPh>
    <rPh sb="3" eb="4">
      <t>オナ</t>
    </rPh>
    <rPh sb="5" eb="7">
      <t>バアイ</t>
    </rPh>
    <rPh sb="10" eb="11">
      <t>ギョウ</t>
    </rPh>
    <rPh sb="11" eb="12">
      <t>メ</t>
    </rPh>
    <rPh sb="14" eb="16">
      <t>ニュウリョク</t>
    </rPh>
    <phoneticPr fontId="3"/>
  </si>
  <si>
    <t>施術のメニューのマスタです</t>
    <rPh sb="0" eb="2">
      <t>セジュツ</t>
    </rPh>
    <phoneticPr fontId="3"/>
  </si>
  <si>
    <t>大分類毎に5桁の頭2桁で分けて登録します</t>
    <rPh sb="0" eb="3">
      <t>ダイブンルイ</t>
    </rPh>
    <rPh sb="3" eb="4">
      <t>ゴト</t>
    </rPh>
    <rPh sb="6" eb="7">
      <t>ケタ</t>
    </rPh>
    <rPh sb="8" eb="9">
      <t>アタマ</t>
    </rPh>
    <rPh sb="10" eb="11">
      <t>ケタ</t>
    </rPh>
    <rPh sb="12" eb="13">
      <t>ワ</t>
    </rPh>
    <rPh sb="15" eb="17">
      <t>トウロク</t>
    </rPh>
    <phoneticPr fontId="3"/>
  </si>
  <si>
    <t>技術分類区分</t>
    <rPh sb="0" eb="2">
      <t>ギジュツ</t>
    </rPh>
    <rPh sb="2" eb="4">
      <t>ブンルイ</t>
    </rPh>
    <rPh sb="4" eb="6">
      <t>クブン</t>
    </rPh>
    <phoneticPr fontId="3"/>
  </si>
  <si>
    <t>技術分類マスタ</t>
    <rPh sb="0" eb="2">
      <t>ギジュツ</t>
    </rPh>
    <rPh sb="2" eb="4">
      <t>ブンルイ</t>
    </rPh>
    <phoneticPr fontId="3"/>
  </si>
  <si>
    <t>値引対象</t>
    <rPh sb="0" eb="2">
      <t>ネビキ</t>
    </rPh>
    <rPh sb="2" eb="4">
      <t>タイショウ</t>
    </rPh>
    <phoneticPr fontId="3"/>
  </si>
  <si>
    <t>有</t>
    <rPh sb="0" eb="1">
      <t>アリ</t>
    </rPh>
    <phoneticPr fontId="3"/>
  </si>
  <si>
    <t>品目マスタ</t>
    <rPh sb="0" eb="2">
      <t>ヒンモク</t>
    </rPh>
    <phoneticPr fontId="3"/>
  </si>
  <si>
    <t>商品管理をする際に必要です</t>
    <rPh sb="0" eb="2">
      <t>ショウヒン</t>
    </rPh>
    <rPh sb="2" eb="4">
      <t>カンリ</t>
    </rPh>
    <rPh sb="7" eb="8">
      <t>サイ</t>
    </rPh>
    <rPh sb="9" eb="11">
      <t>ヒツヨウ</t>
    </rPh>
    <phoneticPr fontId="9"/>
  </si>
  <si>
    <t>技術商品マスタとの紐付けが必要です</t>
    <phoneticPr fontId="3"/>
  </si>
  <si>
    <t>よく販売する順に入力をお願いします</t>
    <phoneticPr fontId="3"/>
  </si>
  <si>
    <t>また、会計時の『店販』の絞込みができます</t>
    <rPh sb="3" eb="5">
      <t>カイケイ</t>
    </rPh>
    <rPh sb="5" eb="6">
      <t>ジ</t>
    </rPh>
    <rPh sb="8" eb="10">
      <t>テンパン</t>
    </rPh>
    <rPh sb="12" eb="14">
      <t>シボリコ</t>
    </rPh>
    <phoneticPr fontId="9"/>
  </si>
  <si>
    <t>会計時の『技術（大分類①～⑤)』の絞込みができます</t>
    <rPh sb="0" eb="3">
      <t>カイケイジ</t>
    </rPh>
    <rPh sb="5" eb="7">
      <t>ギジュツ</t>
    </rPh>
    <rPh sb="8" eb="11">
      <t>ダイブンルイ</t>
    </rPh>
    <rPh sb="17" eb="19">
      <t>シボリコ</t>
    </rPh>
    <phoneticPr fontId="9"/>
  </si>
  <si>
    <t>半角50文字まで、全角は2文字でカウントされます</t>
    <rPh sb="0" eb="2">
      <t>ハンカク</t>
    </rPh>
    <rPh sb="4" eb="6">
      <t>モジ</t>
    </rPh>
    <rPh sb="9" eb="11">
      <t>ゼンカク</t>
    </rPh>
    <rPh sb="13" eb="15">
      <t>モジ</t>
    </rPh>
    <phoneticPr fontId="3"/>
  </si>
  <si>
    <t>商品のメーカーです</t>
    <rPh sb="0" eb="2">
      <t>ショウヒン</t>
    </rPh>
    <phoneticPr fontId="9"/>
  </si>
  <si>
    <t>商品管理をするとき、会計のメニュー選択するときに利用します</t>
    <rPh sb="0" eb="2">
      <t>ショウヒン</t>
    </rPh>
    <rPh sb="2" eb="4">
      <t>カンリ</t>
    </rPh>
    <rPh sb="10" eb="12">
      <t>カイケイ</t>
    </rPh>
    <rPh sb="17" eb="19">
      <t>センタク</t>
    </rPh>
    <rPh sb="24" eb="26">
      <t>リヨウ</t>
    </rPh>
    <phoneticPr fontId="3"/>
  </si>
  <si>
    <t>コード</t>
    <phoneticPr fontId="3"/>
  </si>
  <si>
    <t>商品のブランドです</t>
    <rPh sb="0" eb="2">
      <t>ショウヒン</t>
    </rPh>
    <phoneticPr fontId="9"/>
  </si>
  <si>
    <t>メーカ名</t>
    <rPh sb="3" eb="4">
      <t>メイ</t>
    </rPh>
    <phoneticPr fontId="3"/>
  </si>
  <si>
    <t>002</t>
    <phoneticPr fontId="3"/>
  </si>
  <si>
    <t>入出庫先マスタ</t>
    <rPh sb="0" eb="1">
      <t>ニュウ</t>
    </rPh>
    <rPh sb="1" eb="3">
      <t>シュッコ</t>
    </rPh>
    <rPh sb="3" eb="4">
      <t>サキ</t>
    </rPh>
    <phoneticPr fontId="3"/>
  </si>
  <si>
    <t>他店舗展開されている会社様は、店舗名を全て入力してください</t>
    <rPh sb="0" eb="1">
      <t>タ</t>
    </rPh>
    <rPh sb="1" eb="3">
      <t>テンポ</t>
    </rPh>
    <rPh sb="3" eb="5">
      <t>テンカイ</t>
    </rPh>
    <rPh sb="10" eb="12">
      <t>カイシャ</t>
    </rPh>
    <rPh sb="12" eb="13">
      <t>サマ</t>
    </rPh>
    <rPh sb="15" eb="17">
      <t>テンポ</t>
    </rPh>
    <rPh sb="17" eb="18">
      <t>メイ</t>
    </rPh>
    <rPh sb="19" eb="20">
      <t>スベ</t>
    </rPh>
    <rPh sb="21" eb="23">
      <t>ニュウリョク</t>
    </rPh>
    <phoneticPr fontId="3"/>
  </si>
  <si>
    <t>店内</t>
    <rPh sb="0" eb="2">
      <t>テンナイ</t>
    </rPh>
    <phoneticPr fontId="3"/>
  </si>
  <si>
    <t>店外</t>
    <rPh sb="0" eb="2">
      <t>テンガイ</t>
    </rPh>
    <phoneticPr fontId="3"/>
  </si>
  <si>
    <t>使用</t>
    <rPh sb="0" eb="2">
      <t>シヨウ</t>
    </rPh>
    <phoneticPr fontId="3"/>
  </si>
  <si>
    <t>入庫集計区分</t>
    <rPh sb="0" eb="2">
      <t>ニュウコ</t>
    </rPh>
    <rPh sb="2" eb="4">
      <t>シュウケイ</t>
    </rPh>
    <rPh sb="4" eb="6">
      <t>クブン</t>
    </rPh>
    <phoneticPr fontId="3"/>
  </si>
  <si>
    <t>出庫集計区分</t>
    <rPh sb="0" eb="2">
      <t>シュッコ</t>
    </rPh>
    <rPh sb="2" eb="4">
      <t>シュウケイ</t>
    </rPh>
    <rPh sb="4" eb="6">
      <t>クブン</t>
    </rPh>
    <phoneticPr fontId="3"/>
  </si>
  <si>
    <t>02</t>
    <phoneticPr fontId="3"/>
  </si>
  <si>
    <t>90</t>
    <phoneticPr fontId="3"/>
  </si>
  <si>
    <t>91</t>
    <phoneticPr fontId="3"/>
  </si>
  <si>
    <t>商品振替</t>
    <rPh sb="0" eb="2">
      <t>ショウヒン</t>
    </rPh>
    <rPh sb="2" eb="4">
      <t>フリカエ</t>
    </rPh>
    <phoneticPr fontId="3"/>
  </si>
  <si>
    <t>店内消費材料</t>
    <rPh sb="0" eb="2">
      <t>テンナイ</t>
    </rPh>
    <rPh sb="2" eb="4">
      <t>ショウヒ</t>
    </rPh>
    <rPh sb="4" eb="6">
      <t>ザイリョウ</t>
    </rPh>
    <phoneticPr fontId="3"/>
  </si>
  <si>
    <t>吉祥寺店</t>
    <rPh sb="0" eb="3">
      <t>キチジョウジ</t>
    </rPh>
    <rPh sb="3" eb="4">
      <t>テン</t>
    </rPh>
    <phoneticPr fontId="3"/>
  </si>
  <si>
    <t>新宿店</t>
    <rPh sb="0" eb="3">
      <t>シンジュクテン</t>
    </rPh>
    <phoneticPr fontId="3"/>
  </si>
  <si>
    <t>仕入先マスタ</t>
    <rPh sb="0" eb="2">
      <t>シイレ</t>
    </rPh>
    <rPh sb="2" eb="3">
      <t>サキ</t>
    </rPh>
    <phoneticPr fontId="3"/>
  </si>
  <si>
    <t>商品の仕入先です</t>
    <rPh sb="0" eb="2">
      <t>ショウヒン</t>
    </rPh>
    <rPh sb="3" eb="5">
      <t>シイレ</t>
    </rPh>
    <rPh sb="5" eb="6">
      <t>サキ</t>
    </rPh>
    <phoneticPr fontId="9"/>
  </si>
  <si>
    <t>商品管理で、入庫･出庫を行う際の相手先を登録します</t>
    <rPh sb="0" eb="2">
      <t>ショウヒン</t>
    </rPh>
    <rPh sb="2" eb="4">
      <t>カンリ</t>
    </rPh>
    <rPh sb="6" eb="8">
      <t>ニュウコ</t>
    </rPh>
    <rPh sb="9" eb="11">
      <t>シュッコ</t>
    </rPh>
    <rPh sb="12" eb="13">
      <t>オコナ</t>
    </rPh>
    <rPh sb="14" eb="15">
      <t>サイ</t>
    </rPh>
    <rPh sb="16" eb="18">
      <t>アイテ</t>
    </rPh>
    <rPh sb="18" eb="19">
      <t>サキ</t>
    </rPh>
    <rPh sb="20" eb="22">
      <t>トウロク</t>
    </rPh>
    <phoneticPr fontId="9"/>
  </si>
  <si>
    <t>商品管理をする際に、必要です</t>
    <rPh sb="0" eb="2">
      <t>ショウヒン</t>
    </rPh>
    <rPh sb="2" eb="4">
      <t>カンリ</t>
    </rPh>
    <rPh sb="7" eb="8">
      <t>サイ</t>
    </rPh>
    <rPh sb="10" eb="12">
      <t>ヒツヨウ</t>
    </rPh>
    <phoneticPr fontId="3"/>
  </si>
  <si>
    <t>半角30文字まで、全角は2文字でカウントされます</t>
    <rPh sb="0" eb="2">
      <t>ハンカク</t>
    </rPh>
    <rPh sb="4" eb="6">
      <t>モジ</t>
    </rPh>
    <rPh sb="9" eb="11">
      <t>ゼンカク</t>
    </rPh>
    <rPh sb="13" eb="15">
      <t>モジ</t>
    </rPh>
    <phoneticPr fontId="3"/>
  </si>
  <si>
    <t>株式会社ｱﾗｲﾄﾞ・ｼｽﾃﾑ</t>
    <rPh sb="0" eb="2">
      <t>カブシキ</t>
    </rPh>
    <rPh sb="2" eb="4">
      <t>ガイシャ</t>
    </rPh>
    <phoneticPr fontId="3"/>
  </si>
  <si>
    <t>株式会社ﾋﾞｭｰﾃｨｰ</t>
    <rPh sb="0" eb="2">
      <t>カブシキ</t>
    </rPh>
    <rPh sb="2" eb="4">
      <t>ガイシャ</t>
    </rPh>
    <phoneticPr fontId="3"/>
  </si>
  <si>
    <t>店販品・店内消費材料のマスタです</t>
    <phoneticPr fontId="3"/>
  </si>
  <si>
    <t>商品のメーカーから更に絞り込めます</t>
    <rPh sb="0" eb="2">
      <t>ショウヒン</t>
    </rPh>
    <rPh sb="9" eb="10">
      <t>サラ</t>
    </rPh>
    <rPh sb="11" eb="12">
      <t>シボ</t>
    </rPh>
    <rPh sb="13" eb="14">
      <t>コ</t>
    </rPh>
    <phoneticPr fontId="3"/>
  </si>
  <si>
    <t>技術商品マスタと紐付けすることができます</t>
    <rPh sb="0" eb="2">
      <t>ギジュツ</t>
    </rPh>
    <rPh sb="2" eb="4">
      <t>ショウヒン</t>
    </rPh>
    <phoneticPr fontId="3"/>
  </si>
  <si>
    <t>・品目マスタ　　　　　　　　　　　　　　　　　　　　　　　　　　</t>
    <rPh sb="1" eb="3">
      <t>ヒンモク</t>
    </rPh>
    <phoneticPr fontId="3"/>
  </si>
  <si>
    <t>・技術マスタ　　　　　　　　　　　　　　　　　　　　　　　　　　</t>
    <rPh sb="1" eb="3">
      <t>ギジュツ</t>
    </rPh>
    <phoneticPr fontId="3"/>
  </si>
  <si>
    <t>・商品マスタ　　　　　　　　　　　　　　　　　　　　　　　　　　</t>
    <rPh sb="1" eb="3">
      <t>ショウヒン</t>
    </rPh>
    <phoneticPr fontId="3"/>
  </si>
  <si>
    <t>技術分類区分</t>
    <phoneticPr fontId="3"/>
  </si>
  <si>
    <t>値引にする場合は『値引対象』、しない場合は『値引対象外』を入力してください</t>
    <rPh sb="0" eb="2">
      <t>ネビキ</t>
    </rPh>
    <rPh sb="5" eb="7">
      <t>バアイ</t>
    </rPh>
    <rPh sb="9" eb="11">
      <t>ネビキ</t>
    </rPh>
    <rPh sb="11" eb="13">
      <t>タイショウ</t>
    </rPh>
    <rPh sb="18" eb="20">
      <t>バアイ</t>
    </rPh>
    <rPh sb="22" eb="24">
      <t>ネビキ</t>
    </rPh>
    <rPh sb="24" eb="27">
      <t>タイショウガイ</t>
    </rPh>
    <rPh sb="29" eb="31">
      <t>ニュウリョク</t>
    </rPh>
    <phoneticPr fontId="3"/>
  </si>
  <si>
    <t>・従業者マスタ　　　　　　　　　　　　　　　　　　　　　　　　　　</t>
    <rPh sb="1" eb="4">
      <t>ジュウギョウシャ</t>
    </rPh>
    <phoneticPr fontId="3"/>
  </si>
  <si>
    <t>仕入先マスタで入力したもの（コードでも可）を任意で入力してください</t>
    <rPh sb="0" eb="2">
      <t>シイレ</t>
    </rPh>
    <rPh sb="2" eb="3">
      <t>サキ</t>
    </rPh>
    <rPh sb="25" eb="27">
      <t>ニュウリョク</t>
    </rPh>
    <phoneticPr fontId="3"/>
  </si>
  <si>
    <t>商品メーカーマスタで入力したもの（コードでも可）を任意で入力してください</t>
    <rPh sb="22" eb="23">
      <t>カ</t>
    </rPh>
    <rPh sb="25" eb="27">
      <t>ニンイ</t>
    </rPh>
    <phoneticPr fontId="3"/>
  </si>
  <si>
    <t>商品ブランドマスタで入力したもの（コードでも可）を任意で入力してください</t>
    <phoneticPr fontId="3"/>
  </si>
  <si>
    <t>品目マスタで入力したもの（コードでも可）を任意で入力してください</t>
    <rPh sb="21" eb="23">
      <t>ニンイ</t>
    </rPh>
    <phoneticPr fontId="3"/>
  </si>
  <si>
    <t>中区分マスタで入力したもの（コードでも可）を任意で入力してください</t>
    <rPh sb="0" eb="1">
      <t>チュウ</t>
    </rPh>
    <rPh sb="1" eb="3">
      <t>クブン</t>
    </rPh>
    <rPh sb="22" eb="24">
      <t>ニンイ</t>
    </rPh>
    <phoneticPr fontId="3"/>
  </si>
  <si>
    <t>中区分マスタで入力したもの（コードでも可）を任意で入力してください</t>
    <rPh sb="0" eb="1">
      <t>チュウ</t>
    </rPh>
    <rPh sb="1" eb="3">
      <t>クブン</t>
    </rPh>
    <rPh sb="19" eb="20">
      <t>カ</t>
    </rPh>
    <rPh sb="22" eb="24">
      <t>ニンイ</t>
    </rPh>
    <phoneticPr fontId="3"/>
  </si>
  <si>
    <t>技術分類マスタで入力したもの（コードでも可）を任意で入力してください</t>
    <phoneticPr fontId="3"/>
  </si>
  <si>
    <t>・技術分類マスタ　　　　　　　　　　　　　　　</t>
    <rPh sb="1" eb="3">
      <t>ギジュツ</t>
    </rPh>
    <rPh sb="3" eb="5">
      <t>ブンルイ</t>
    </rPh>
    <phoneticPr fontId="3"/>
  </si>
  <si>
    <t>・中区分マスタ　　　　　　　　　　　　　　　　　</t>
    <rPh sb="1" eb="2">
      <t>チュウ</t>
    </rPh>
    <rPh sb="2" eb="4">
      <t>クブン</t>
    </rPh>
    <phoneticPr fontId="3"/>
  </si>
  <si>
    <t>・仕入先マスタ　　　　　　　　　　　　　　　　　</t>
    <rPh sb="1" eb="3">
      <t>シイレ</t>
    </rPh>
    <rPh sb="3" eb="4">
      <t>サキ</t>
    </rPh>
    <phoneticPr fontId="3"/>
  </si>
  <si>
    <t>・入出庫先マスタ　　　　　　　　　　　　　　　</t>
    <rPh sb="1" eb="2">
      <t>ニュウ</t>
    </rPh>
    <rPh sb="2" eb="4">
      <t>シュッコ</t>
    </rPh>
    <rPh sb="4" eb="5">
      <t>サキ</t>
    </rPh>
    <phoneticPr fontId="3"/>
  </si>
  <si>
    <t xml:space="preserve">・スタッフ区分マスタ　　　　　　　　　　　　　  </t>
    <rPh sb="5" eb="7">
      <t>クブン</t>
    </rPh>
    <phoneticPr fontId="3"/>
  </si>
  <si>
    <t xml:space="preserve">・カードマスタ　　　　　　　　　　　　　          </t>
    <phoneticPr fontId="3"/>
  </si>
  <si>
    <t xml:space="preserve">・値引理由マスタ　　　　　　　　　　　　       </t>
    <rPh sb="1" eb="3">
      <t>ネビキ</t>
    </rPh>
    <rPh sb="3" eb="5">
      <t>リユウ</t>
    </rPh>
    <phoneticPr fontId="3"/>
  </si>
  <si>
    <t xml:space="preserve">・商品メーカーマスタ　　　　　　　　　　　     </t>
    <rPh sb="1" eb="3">
      <t>ショウヒン</t>
    </rPh>
    <phoneticPr fontId="3"/>
  </si>
  <si>
    <t xml:space="preserve">・商品ブランドマスタ　　　　　　　　　　　　    </t>
    <rPh sb="1" eb="3">
      <t>ショウヒン</t>
    </rPh>
    <phoneticPr fontId="3"/>
  </si>
  <si>
    <t xml:space="preserve">・来店動機マスタ　　　　　　　　　　            </t>
    <rPh sb="1" eb="3">
      <t>ライテン</t>
    </rPh>
    <rPh sb="3" eb="5">
      <t>ドウキ</t>
    </rPh>
    <phoneticPr fontId="3"/>
  </si>
  <si>
    <t xml:space="preserve">・会員区分マスタ　　　　　　　　　　            </t>
    <rPh sb="1" eb="3">
      <t>カイイン</t>
    </rPh>
    <rPh sb="3" eb="5">
      <t>クブン</t>
    </rPh>
    <phoneticPr fontId="3"/>
  </si>
  <si>
    <t>目次　　</t>
    <rPh sb="0" eb="2">
      <t>モクジ</t>
    </rPh>
    <phoneticPr fontId="3"/>
  </si>
  <si>
    <t>枠</t>
    <rPh sb="0" eb="1">
      <t>ワク</t>
    </rPh>
    <phoneticPr fontId="3"/>
  </si>
  <si>
    <t>5枠まで、スタッフ一人ひとりに重複した時間に予約できる人数を入力してください</t>
    <rPh sb="1" eb="2">
      <t>ワク</t>
    </rPh>
    <rPh sb="15" eb="17">
      <t>ジュウフク</t>
    </rPh>
    <rPh sb="19" eb="21">
      <t>ジカン</t>
    </rPh>
    <rPh sb="22" eb="24">
      <t>ヨヤク</t>
    </rPh>
    <rPh sb="27" eb="29">
      <t>ニンズウ</t>
    </rPh>
    <rPh sb="30" eb="32">
      <t>ニュウリョク</t>
    </rPh>
    <phoneticPr fontId="3"/>
  </si>
  <si>
    <t>枠</t>
    <rPh sb="0" eb="1">
      <t>ワク</t>
    </rPh>
    <phoneticPr fontId="9"/>
  </si>
  <si>
    <t>JANコード</t>
    <phoneticPr fontId="3"/>
  </si>
  <si>
    <t>JANコード</t>
    <phoneticPr fontId="3"/>
  </si>
  <si>
    <t>店販品は「1」、店内消費材料は「2」で入力してください</t>
    <rPh sb="0" eb="2">
      <t>テンパン</t>
    </rPh>
    <rPh sb="2" eb="3">
      <t>シナ</t>
    </rPh>
    <rPh sb="8" eb="10">
      <t>テンナイ</t>
    </rPh>
    <rPh sb="10" eb="12">
      <t>ショウヒ</t>
    </rPh>
    <rPh sb="12" eb="14">
      <t>ザイリョウ</t>
    </rPh>
    <phoneticPr fontId="3"/>
  </si>
  <si>
    <t>半角3文字まででお願いします（予約表に表示される名前）</t>
    <rPh sb="0" eb="2">
      <t>ハンカク</t>
    </rPh>
    <rPh sb="3" eb="5">
      <t>モジ</t>
    </rPh>
    <rPh sb="9" eb="10">
      <t>ネガ</t>
    </rPh>
    <rPh sb="15" eb="17">
      <t>ヨヤク</t>
    </rPh>
    <rPh sb="17" eb="18">
      <t>オモテ</t>
    </rPh>
    <rPh sb="19" eb="21">
      <t>ヒョウジ</t>
    </rPh>
    <rPh sb="24" eb="26">
      <t>ナマエ</t>
    </rPh>
    <phoneticPr fontId="3"/>
  </si>
  <si>
    <t>半角20文字まで、全角は2文字カウントされます</t>
    <phoneticPr fontId="3"/>
  </si>
  <si>
    <t>名称</t>
    <phoneticPr fontId="3"/>
  </si>
  <si>
    <t>略称</t>
    <phoneticPr fontId="3"/>
  </si>
  <si>
    <t>決算月</t>
    <rPh sb="0" eb="2">
      <t>ケッサン</t>
    </rPh>
    <rPh sb="2" eb="3">
      <t>ツキ</t>
    </rPh>
    <phoneticPr fontId="3"/>
  </si>
  <si>
    <r>
      <t xml:space="preserve">メーカー名 </t>
    </r>
    <r>
      <rPr>
        <sz val="10"/>
        <rFont val="ＭＳ Ｐゴシック"/>
        <family val="3"/>
        <charset val="128"/>
        <scheme val="minor"/>
      </rPr>
      <t>3桁商品メーカーマスタで登録したメーカー名を入力してください</t>
    </r>
    <rPh sb="4" eb="5">
      <t>メイ</t>
    </rPh>
    <rPh sb="8" eb="10">
      <t>ショウヒン</t>
    </rPh>
    <rPh sb="18" eb="20">
      <t>トウロク</t>
    </rPh>
    <rPh sb="26" eb="27">
      <t>メイ</t>
    </rPh>
    <rPh sb="28" eb="30">
      <t>ニュウリョク</t>
    </rPh>
    <phoneticPr fontId="3"/>
  </si>
  <si>
    <r>
      <t xml:space="preserve">コード 　　 </t>
    </r>
    <r>
      <rPr>
        <sz val="10"/>
        <rFont val="ＭＳ Ｐゴシック"/>
        <family val="3"/>
        <charset val="128"/>
        <scheme val="minor"/>
      </rPr>
      <t>3桁</t>
    </r>
    <phoneticPr fontId="3"/>
  </si>
  <si>
    <r>
      <t>名称</t>
    </r>
    <r>
      <rPr>
        <sz val="10"/>
        <rFont val="ＭＳ Ｐゴシック"/>
        <family val="3"/>
        <charset val="128"/>
        <scheme val="minor"/>
      </rPr>
      <t>　　　　半角50文字まで、全角は2文字でカウントされます</t>
    </r>
    <rPh sb="0" eb="2">
      <t>メイショウ</t>
    </rPh>
    <phoneticPr fontId="3"/>
  </si>
  <si>
    <t>お客様に販売する金額です。この金額と税区分を合わせて計算します</t>
    <rPh sb="15" eb="17">
      <t>キンガク</t>
    </rPh>
    <rPh sb="18" eb="21">
      <t>ゼイクブン</t>
    </rPh>
    <rPh sb="22" eb="23">
      <t>ア</t>
    </rPh>
    <rPh sb="26" eb="28">
      <t>ケイサン</t>
    </rPh>
    <phoneticPr fontId="3"/>
  </si>
  <si>
    <r>
      <t>仕入する金額で、税抜で入力してください　</t>
    </r>
    <r>
      <rPr>
        <b/>
        <sz val="14"/>
        <color rgb="FF0070C0"/>
        <rFont val="ＭＳ Ｐゴシック"/>
        <family val="3"/>
        <charset val="128"/>
        <scheme val="minor"/>
      </rPr>
      <t>※金額がない場合は、0円で登録します</t>
    </r>
    <rPh sb="0" eb="2">
      <t>シイレ</t>
    </rPh>
    <rPh sb="4" eb="6">
      <t>キンガク</t>
    </rPh>
    <rPh sb="8" eb="9">
      <t>ゼイ</t>
    </rPh>
    <rPh sb="9" eb="10">
      <t>ヌ</t>
    </rPh>
    <rPh sb="11" eb="13">
      <t>ニュウリョク</t>
    </rPh>
    <rPh sb="21" eb="23">
      <t>キンガク</t>
    </rPh>
    <rPh sb="26" eb="28">
      <t>バアイ</t>
    </rPh>
    <rPh sb="31" eb="32">
      <t>エン</t>
    </rPh>
    <rPh sb="33" eb="35">
      <t>トウロク</t>
    </rPh>
    <phoneticPr fontId="3"/>
  </si>
  <si>
    <t>大分類</t>
    <rPh sb="0" eb="3">
      <t>ダイブンルイ</t>
    </rPh>
    <phoneticPr fontId="3"/>
  </si>
  <si>
    <t>技術マスタで登録した大分類①～⑤を入力</t>
    <rPh sb="0" eb="2">
      <t>ギジュツ</t>
    </rPh>
    <rPh sb="6" eb="8">
      <t>トウロク</t>
    </rPh>
    <rPh sb="10" eb="13">
      <t>ダイブンルイ</t>
    </rPh>
    <rPh sb="17" eb="19">
      <t>ニュウリョク</t>
    </rPh>
    <phoneticPr fontId="3"/>
  </si>
  <si>
    <r>
      <t xml:space="preserve">必須項目は </t>
    </r>
    <r>
      <rPr>
        <b/>
        <sz val="14"/>
        <color theme="1"/>
        <rFont val="ＭＳ Ｐゴシック"/>
        <family val="3"/>
        <charset val="128"/>
        <scheme val="minor"/>
      </rPr>
      <t>品目</t>
    </r>
    <r>
      <rPr>
        <sz val="14"/>
        <color theme="1"/>
        <rFont val="ＭＳ Ｐゴシック"/>
        <family val="3"/>
        <charset val="128"/>
        <scheme val="minor"/>
      </rPr>
      <t>/</t>
    </r>
    <r>
      <rPr>
        <b/>
        <sz val="14"/>
        <color theme="1"/>
        <rFont val="ＭＳ Ｐゴシック"/>
        <family val="3"/>
        <charset val="128"/>
        <scheme val="minor"/>
      </rPr>
      <t>仕入先</t>
    </r>
    <r>
      <rPr>
        <sz val="14"/>
        <color theme="1"/>
        <rFont val="ＭＳ Ｐゴシック"/>
        <family val="3"/>
        <charset val="128"/>
        <scheme val="minor"/>
      </rPr>
      <t>/</t>
    </r>
    <r>
      <rPr>
        <b/>
        <sz val="14"/>
        <color theme="1"/>
        <rFont val="ＭＳ Ｐゴシック"/>
        <family val="3"/>
        <charset val="128"/>
        <scheme val="minor"/>
      </rPr>
      <t>商品メーカー</t>
    </r>
    <r>
      <rPr>
        <sz val="14"/>
        <color theme="1"/>
        <rFont val="ＭＳ Ｐゴシック"/>
        <family val="3"/>
        <charset val="128"/>
        <scheme val="minor"/>
      </rPr>
      <t>/</t>
    </r>
    <r>
      <rPr>
        <b/>
        <sz val="14"/>
        <color theme="1"/>
        <rFont val="ＭＳ Ｐゴシック"/>
        <family val="3"/>
        <charset val="128"/>
        <scheme val="minor"/>
      </rPr>
      <t>商品ブランド</t>
    </r>
    <r>
      <rPr>
        <sz val="14"/>
        <color theme="1"/>
        <rFont val="ＭＳ Ｐゴシック"/>
        <family val="3"/>
        <charset val="128"/>
        <scheme val="minor"/>
      </rPr>
      <t>/</t>
    </r>
    <r>
      <rPr>
        <b/>
        <sz val="14"/>
        <color theme="1"/>
        <rFont val="ＭＳ Ｐゴシック"/>
        <family val="3"/>
        <charset val="128"/>
        <scheme val="minor"/>
      </rPr>
      <t>中区分</t>
    </r>
    <r>
      <rPr>
        <sz val="14"/>
        <color theme="1"/>
        <rFont val="ＭＳ Ｐゴシック"/>
        <family val="3"/>
        <charset val="128"/>
        <scheme val="minor"/>
      </rPr>
      <t xml:space="preserve"> です</t>
    </r>
    <rPh sb="0" eb="2">
      <t>ヒッス</t>
    </rPh>
    <rPh sb="2" eb="4">
      <t>コウモク</t>
    </rPh>
    <rPh sb="6" eb="8">
      <t>ヒンモク</t>
    </rPh>
    <rPh sb="27" eb="28">
      <t>チュウ</t>
    </rPh>
    <rPh sb="28" eb="30">
      <t>クブン</t>
    </rPh>
    <phoneticPr fontId="3"/>
  </si>
  <si>
    <t>大分類</t>
    <rPh sb="0" eb="3">
      <t>ダイブンルイ</t>
    </rPh>
    <phoneticPr fontId="3"/>
  </si>
  <si>
    <t>勤怠締日</t>
    <rPh sb="0" eb="2">
      <t>キンタイ</t>
    </rPh>
    <rPh sb="2" eb="3">
      <t>シ</t>
    </rPh>
    <rPh sb="3" eb="4">
      <t>ビ</t>
    </rPh>
    <phoneticPr fontId="3"/>
  </si>
  <si>
    <t>軽減税率対象</t>
    <rPh sb="0" eb="2">
      <t>ケイゲン</t>
    </rPh>
    <rPh sb="2" eb="4">
      <t>ゼイリツ</t>
    </rPh>
    <rPh sb="4" eb="6">
      <t>タイショウ</t>
    </rPh>
    <phoneticPr fontId="3"/>
  </si>
  <si>
    <t>税率（初期値）</t>
    <rPh sb="0" eb="2">
      <t>ゼイリツ</t>
    </rPh>
    <rPh sb="3" eb="6">
      <t>ショキチ</t>
    </rPh>
    <phoneticPr fontId="3"/>
  </si>
  <si>
    <t>税率（初期値）</t>
    <phoneticPr fontId="3"/>
  </si>
  <si>
    <t>軽減税率対象</t>
    <phoneticPr fontId="3"/>
  </si>
  <si>
    <t>軽減税率対象</t>
    <phoneticPr fontId="3"/>
  </si>
  <si>
    <t>税率（初期値）</t>
    <phoneticPr fontId="3"/>
  </si>
  <si>
    <t>対象外</t>
    <rPh sb="0" eb="3">
      <t>タイショウガイ</t>
    </rPh>
    <phoneticPr fontId="3"/>
  </si>
  <si>
    <t>対象</t>
    <rPh sb="0" eb="2">
      <t>タイショウ</t>
    </rPh>
    <phoneticPr fontId="3"/>
  </si>
  <si>
    <t>軽減税率対象商品の場合は『対象』、通常の場合は『対象外』を入力してください</t>
    <rPh sb="0" eb="2">
      <t>ケイゲン</t>
    </rPh>
    <rPh sb="2" eb="4">
      <t>ゼイリツ</t>
    </rPh>
    <rPh sb="4" eb="6">
      <t>タイショウ</t>
    </rPh>
    <rPh sb="6" eb="8">
      <t>ショウヒン</t>
    </rPh>
    <rPh sb="9" eb="11">
      <t>バアイ</t>
    </rPh>
    <rPh sb="17" eb="19">
      <t>ツウジョウ</t>
    </rPh>
    <phoneticPr fontId="3"/>
  </si>
  <si>
    <t>軽減税率対象商品の初期値の税率を記入してください</t>
    <rPh sb="4" eb="6">
      <t>タイショウ</t>
    </rPh>
    <rPh sb="6" eb="8">
      <t>ショウヒン</t>
    </rPh>
    <rPh sb="9" eb="12">
      <t>ショキチ</t>
    </rPh>
    <rPh sb="13" eb="15">
      <t>ゼイリツ</t>
    </rPh>
    <rPh sb="16" eb="18">
      <t>キニュウ</t>
    </rPh>
    <phoneticPr fontId="3"/>
  </si>
  <si>
    <t>ご担当者様ご連絡先</t>
    <rPh sb="1" eb="4">
      <t>タントウシャ</t>
    </rPh>
    <rPh sb="4" eb="5">
      <t>サマ</t>
    </rPh>
    <rPh sb="6" eb="8">
      <t>レンラク</t>
    </rPh>
    <rPh sb="8" eb="9">
      <t>サキ</t>
    </rPh>
    <phoneticPr fontId="3"/>
  </si>
  <si>
    <t>ｻﾌﾟﾘﾒﾝﾄ</t>
    <phoneticPr fontId="3"/>
  </si>
  <si>
    <t>ｻﾌﾟﾘﾒﾝﾄ</t>
    <phoneticPr fontId="9"/>
  </si>
  <si>
    <t>食品</t>
    <rPh sb="0" eb="2">
      <t>ショクヒン</t>
    </rPh>
    <phoneticPr fontId="3"/>
  </si>
  <si>
    <t>21003</t>
    <phoneticPr fontId="3"/>
  </si>
  <si>
    <t>※軽減税率対象でも空白の場合は10％で登録します。軽減税率対象外商品は10％固定で登録します</t>
    <rPh sb="1" eb="3">
      <t>ケイゲン</t>
    </rPh>
    <rPh sb="3" eb="5">
      <t>ゼイリツ</t>
    </rPh>
    <rPh sb="5" eb="7">
      <t>タイショウ</t>
    </rPh>
    <rPh sb="9" eb="11">
      <t>クウハク</t>
    </rPh>
    <rPh sb="19" eb="21">
      <t>トウロク</t>
    </rPh>
    <rPh sb="25" eb="27">
      <t>ケイゲン</t>
    </rPh>
    <rPh sb="27" eb="29">
      <t>ゼイリツ</t>
    </rPh>
    <rPh sb="29" eb="31">
      <t>タイショウ</t>
    </rPh>
    <rPh sb="31" eb="32">
      <t>ガイ</t>
    </rPh>
    <rPh sb="32" eb="34">
      <t>ショウヒン</t>
    </rPh>
    <rPh sb="38" eb="40">
      <t>コテイ</t>
    </rPh>
    <rPh sb="41" eb="43">
      <t>トウロク</t>
    </rPh>
    <phoneticPr fontId="3"/>
  </si>
  <si>
    <t>15.</t>
    <phoneticPr fontId="3"/>
  </si>
  <si>
    <t>18.</t>
    <phoneticPr fontId="3"/>
  </si>
  <si>
    <t>20.</t>
    <phoneticPr fontId="3"/>
  </si>
  <si>
    <t>14001</t>
    <phoneticPr fontId="3"/>
  </si>
  <si>
    <t>予約時に選択するメニューで、予約時に複数選択可能です</t>
    <rPh sb="0" eb="2">
      <t>ヨヤク</t>
    </rPh>
    <rPh sb="2" eb="3">
      <t>ジ</t>
    </rPh>
    <rPh sb="4" eb="6">
      <t>センタク</t>
    </rPh>
    <rPh sb="14" eb="16">
      <t>ヨヤク</t>
    </rPh>
    <rPh sb="16" eb="17">
      <t>ジ</t>
    </rPh>
    <rPh sb="18" eb="20">
      <t>フクスウ</t>
    </rPh>
    <rPh sb="20" eb="22">
      <t>センタク</t>
    </rPh>
    <rPh sb="22" eb="24">
      <t>カノウ</t>
    </rPh>
    <phoneticPr fontId="9"/>
  </si>
  <si>
    <t>誕生日</t>
    <phoneticPr fontId="3"/>
  </si>
  <si>
    <t>ポイント値引</t>
    <rPh sb="4" eb="6">
      <t>ネビキ</t>
    </rPh>
    <phoneticPr fontId="3"/>
  </si>
  <si>
    <t>井上　美貴</t>
    <rPh sb="0" eb="2">
      <t>イノウエ</t>
    </rPh>
    <rPh sb="3" eb="5">
      <t>ミキ</t>
    </rPh>
    <phoneticPr fontId="3"/>
  </si>
  <si>
    <t>鈴木　絵里</t>
    <rPh sb="0" eb="2">
      <t>スズキ</t>
    </rPh>
    <rPh sb="3" eb="5">
      <t>エリ</t>
    </rPh>
    <phoneticPr fontId="3"/>
  </si>
  <si>
    <t>ｲﾉｳｴ　ﾐｷ</t>
    <phoneticPr fontId="3"/>
  </si>
  <si>
    <t>ｽﾞｽﾞｷ　ｴﾘ</t>
    <phoneticPr fontId="3"/>
  </si>
  <si>
    <t>A'staff Cloud　店舗基本情報</t>
    <rPh sb="14" eb="16">
      <t>テンポ</t>
    </rPh>
    <rPh sb="16" eb="18">
      <t>キホン</t>
    </rPh>
    <rPh sb="18" eb="20">
      <t>ジョウホウ</t>
    </rPh>
    <phoneticPr fontId="3"/>
  </si>
  <si>
    <t>従業者毎のスタッフ区分を設定できます</t>
    <rPh sb="0" eb="3">
      <t>ジュウギョウシャ</t>
    </rPh>
    <rPh sb="3" eb="4">
      <t>ゴト</t>
    </rPh>
    <rPh sb="9" eb="11">
      <t>クブン</t>
    </rPh>
    <rPh sb="12" eb="14">
      <t>セッテイ</t>
    </rPh>
    <phoneticPr fontId="9"/>
  </si>
  <si>
    <t>会員区分マスタ</t>
    <rPh sb="0" eb="2">
      <t>カイイン</t>
    </rPh>
    <rPh sb="2" eb="4">
      <t>クブン</t>
    </rPh>
    <phoneticPr fontId="3"/>
  </si>
  <si>
    <t>メンバー</t>
    <phoneticPr fontId="3"/>
  </si>
  <si>
    <t>ゴールド</t>
    <phoneticPr fontId="3"/>
  </si>
  <si>
    <t>技術商品マスタとの紐付けが必要です</t>
    <phoneticPr fontId="3"/>
  </si>
  <si>
    <t>よく販売する順に入力をお願いします</t>
    <phoneticPr fontId="3"/>
  </si>
  <si>
    <t>してください</t>
    <phoneticPr fontId="3"/>
  </si>
  <si>
    <t>コード</t>
    <phoneticPr fontId="3"/>
  </si>
  <si>
    <t>001</t>
    <phoneticPr fontId="3"/>
  </si>
  <si>
    <t>002</t>
    <phoneticPr fontId="3"/>
  </si>
  <si>
    <t>ﾛﾚｱﾙ</t>
    <phoneticPr fontId="3"/>
  </si>
  <si>
    <t>ｾﾘｴ</t>
    <phoneticPr fontId="3"/>
  </si>
  <si>
    <t>顧客管理で会員区分を登録します</t>
    <rPh sb="0" eb="2">
      <t>コキャク</t>
    </rPh>
    <rPh sb="2" eb="4">
      <t>カンリ</t>
    </rPh>
    <rPh sb="5" eb="7">
      <t>カイイン</t>
    </rPh>
    <rPh sb="7" eb="9">
      <t>クブン</t>
    </rPh>
    <rPh sb="10" eb="12">
      <t>トウロク</t>
    </rPh>
    <phoneticPr fontId="9"/>
  </si>
  <si>
    <r>
      <rPr>
        <sz val="10"/>
        <rFont val="ＭＳ Ｐゴシック"/>
        <family val="3"/>
        <charset val="128"/>
      </rPr>
      <t>『値引率』は</t>
    </r>
    <r>
      <rPr>
        <sz val="10"/>
        <color theme="1"/>
        <rFont val="ＭＳ Ｐゴシック"/>
        <family val="3"/>
        <charset val="128"/>
        <scheme val="minor"/>
      </rPr>
      <t>会員区分ごとに、お会計金額を自動値引に設定できます</t>
    </r>
    <rPh sb="6" eb="8">
      <t>カイイン</t>
    </rPh>
    <rPh sb="8" eb="10">
      <t>クブン</t>
    </rPh>
    <rPh sb="15" eb="17">
      <t>カイケイ</t>
    </rPh>
    <rPh sb="17" eb="19">
      <t>キンガク</t>
    </rPh>
    <rPh sb="20" eb="22">
      <t>ジドウ</t>
    </rPh>
    <rPh sb="22" eb="24">
      <t>ネビキ</t>
    </rPh>
    <rPh sb="25" eb="27">
      <t>セッテイ</t>
    </rPh>
    <phoneticPr fontId="9"/>
  </si>
  <si>
    <t>メーカーマスタ</t>
    <phoneticPr fontId="3"/>
  </si>
  <si>
    <t>ブランドマスタ</t>
    <phoneticPr fontId="3"/>
  </si>
  <si>
    <t>ﾛﾚｱﾙ</t>
    <phoneticPr fontId="3"/>
  </si>
  <si>
    <t>ｱﾘﾐﾉ</t>
    <phoneticPr fontId="3"/>
  </si>
  <si>
    <r>
      <t>技術名(</t>
    </r>
    <r>
      <rPr>
        <b/>
        <sz val="10"/>
        <color rgb="FFFF0000"/>
        <rFont val="ＭＳ Ｐゴシック"/>
        <family val="3"/>
        <charset val="128"/>
        <scheme val="minor"/>
      </rPr>
      <t>半角20文字まで</t>
    </r>
    <r>
      <rPr>
        <sz val="10"/>
        <color theme="1"/>
        <rFont val="ＭＳ Ｐゴシック"/>
        <family val="2"/>
        <charset val="128"/>
        <scheme val="minor"/>
      </rPr>
      <t>）</t>
    </r>
    <rPh sb="0" eb="2">
      <t>ギジュツ</t>
    </rPh>
    <rPh sb="2" eb="3">
      <t>メイ</t>
    </rPh>
    <rPh sb="4" eb="6">
      <t>ハンカク</t>
    </rPh>
    <rPh sb="8" eb="10">
      <t>モジ</t>
    </rPh>
    <phoneticPr fontId="3"/>
  </si>
  <si>
    <t>※全て同じ場合は、1行目だけ入力してください</t>
    <rPh sb="1" eb="2">
      <t>スベ</t>
    </rPh>
    <rPh sb="3" eb="4">
      <t>オナ</t>
    </rPh>
    <rPh sb="5" eb="7">
      <t>バアイ</t>
    </rPh>
    <rPh sb="10" eb="11">
      <t>ギョウ</t>
    </rPh>
    <rPh sb="11" eb="12">
      <t>メ</t>
    </rPh>
    <rPh sb="14" eb="16">
      <t>ニュウリョク</t>
    </rPh>
    <phoneticPr fontId="3"/>
  </si>
  <si>
    <t>されます。</t>
    <phoneticPr fontId="3"/>
  </si>
  <si>
    <r>
      <rPr>
        <sz val="10"/>
        <color theme="1"/>
        <rFont val="ＭＳ Ｐゴシック"/>
        <family val="3"/>
        <charset val="128"/>
        <scheme val="minor"/>
      </rPr>
      <t>□</t>
    </r>
    <r>
      <rPr>
        <sz val="12"/>
        <color theme="1"/>
        <rFont val="ＭＳ Ｐゴシック"/>
        <family val="3"/>
        <charset val="128"/>
        <scheme val="minor"/>
      </rPr>
      <t xml:space="preserve"> 税抜</t>
    </r>
    <phoneticPr fontId="3"/>
  </si>
  <si>
    <r>
      <t>『</t>
    </r>
    <r>
      <rPr>
        <b/>
        <sz val="14"/>
        <color theme="1"/>
        <rFont val="ＭＳ Ｐゴシック"/>
        <family val="3"/>
        <charset val="128"/>
        <scheme val="minor"/>
      </rPr>
      <t>大分類</t>
    </r>
    <r>
      <rPr>
        <sz val="14"/>
        <color theme="1"/>
        <rFont val="ＭＳ Ｐゴシック"/>
        <family val="2"/>
        <charset val="128"/>
        <scheme val="minor"/>
      </rPr>
      <t>』は5つまで設定できます（フェイシャル・ボディ・ハイフなど）</t>
    </r>
    <rPh sb="1" eb="4">
      <t>ダイブンルイ</t>
    </rPh>
    <rPh sb="10" eb="12">
      <t>セッテイ</t>
    </rPh>
    <phoneticPr fontId="3"/>
  </si>
  <si>
    <t>ﾌｪｲｼｬﾙ</t>
    <phoneticPr fontId="3"/>
  </si>
  <si>
    <t>例えば、『大分類はボディだけど、全身ト部分に分けて売上を確認みたい』というときに、</t>
    <rPh sb="0" eb="1">
      <t>タト</t>
    </rPh>
    <rPh sb="5" eb="8">
      <t>ダイブンルイ</t>
    </rPh>
    <rPh sb="16" eb="18">
      <t>ゼンシン</t>
    </rPh>
    <rPh sb="19" eb="21">
      <t>ブブン</t>
    </rPh>
    <phoneticPr fontId="3"/>
  </si>
  <si>
    <t>ﾎﾞﾃﾞｨ</t>
    <phoneticPr fontId="3"/>
  </si>
  <si>
    <t>ﾊｲﾌ</t>
    <phoneticPr fontId="3"/>
  </si>
  <si>
    <t>F</t>
    <phoneticPr fontId="3"/>
  </si>
  <si>
    <t>B</t>
    <phoneticPr fontId="3"/>
  </si>
  <si>
    <t>H</t>
    <phoneticPr fontId="3"/>
  </si>
  <si>
    <t>ｴｽﾃﾃｨｼｬﾝ</t>
    <phoneticPr fontId="3"/>
  </si>
  <si>
    <t>受付用</t>
    <rPh sb="0" eb="3">
      <t>ウケツケヨウ</t>
    </rPh>
    <phoneticPr fontId="3"/>
  </si>
  <si>
    <t xml:space="preserve">     月</t>
    <phoneticPr fontId="3"/>
  </si>
  <si>
    <r>
      <rPr>
        <sz val="10"/>
        <color theme="1"/>
        <rFont val="ＭＳ Ｐゴシック"/>
        <family val="3"/>
        <charset val="128"/>
        <scheme val="minor"/>
      </rPr>
      <t xml:space="preserve">□ </t>
    </r>
    <r>
      <rPr>
        <sz val="12"/>
        <color theme="1"/>
        <rFont val="ＭＳ Ｐゴシック"/>
        <family val="3"/>
        <charset val="128"/>
        <scheme val="minor"/>
      </rPr>
      <t>月末締</t>
    </r>
    <phoneticPr fontId="3"/>
  </si>
  <si>
    <r>
      <rPr>
        <sz val="10"/>
        <color theme="1"/>
        <rFont val="ＭＳ Ｐゴシック"/>
        <family val="3"/>
        <charset val="128"/>
        <scheme val="minor"/>
      </rPr>
      <t>□</t>
    </r>
    <r>
      <rPr>
        <sz val="12"/>
        <color theme="1"/>
        <rFont val="ＭＳ Ｐゴシック"/>
        <family val="3"/>
        <charset val="128"/>
        <scheme val="minor"/>
      </rPr>
      <t xml:space="preserve"> 四捨五入　　　　　　□ 切り捨て           </t>
    </r>
    <r>
      <rPr>
        <sz val="10"/>
        <color theme="1"/>
        <rFont val="ＭＳ Ｐゴシック"/>
        <family val="3"/>
        <charset val="128"/>
        <scheme val="minor"/>
      </rPr>
      <t>□</t>
    </r>
    <r>
      <rPr>
        <sz val="12"/>
        <color theme="1"/>
        <rFont val="ＭＳ Ｐゴシック"/>
        <family val="3"/>
        <charset val="128"/>
        <scheme val="minor"/>
      </rPr>
      <t xml:space="preserve"> 切り上げ</t>
    </r>
    <rPh sb="2" eb="6">
      <t>シシャゴニュウ</t>
    </rPh>
    <rPh sb="14" eb="15">
      <t>キ</t>
    </rPh>
    <rPh sb="16" eb="17">
      <t>ス</t>
    </rPh>
    <rPh sb="31" eb="32">
      <t>キ</t>
    </rPh>
    <rPh sb="33" eb="34">
      <t>ア</t>
    </rPh>
    <phoneticPr fontId="3"/>
  </si>
  <si>
    <r>
      <rPr>
        <sz val="10"/>
        <color theme="1"/>
        <rFont val="ＭＳ Ｐゴシック"/>
        <family val="3"/>
        <charset val="128"/>
        <scheme val="minor"/>
      </rPr>
      <t>□</t>
    </r>
    <r>
      <rPr>
        <sz val="12"/>
        <color theme="1"/>
        <rFont val="ＭＳ Ｐゴシック"/>
        <family val="3"/>
        <charset val="128"/>
        <scheme val="minor"/>
      </rPr>
      <t xml:space="preserve"> 無                     </t>
    </r>
    <r>
      <rPr>
        <sz val="10"/>
        <color theme="1"/>
        <rFont val="ＭＳ Ｐゴシック"/>
        <family val="3"/>
        <charset val="128"/>
        <scheme val="minor"/>
      </rPr>
      <t>□</t>
    </r>
    <r>
      <rPr>
        <sz val="12"/>
        <color theme="1"/>
        <rFont val="ＭＳ Ｐゴシック"/>
        <family val="3"/>
        <charset val="128"/>
        <scheme val="minor"/>
      </rPr>
      <t xml:space="preserve"> 有（５円）　　　　　</t>
    </r>
    <r>
      <rPr>
        <sz val="10"/>
        <color theme="1"/>
        <rFont val="ＭＳ Ｐゴシック"/>
        <family val="3"/>
        <charset val="128"/>
        <scheme val="minor"/>
      </rPr>
      <t>□</t>
    </r>
    <r>
      <rPr>
        <sz val="12"/>
        <color theme="1"/>
        <rFont val="ＭＳ Ｐゴシック"/>
        <family val="3"/>
        <charset val="128"/>
        <scheme val="minor"/>
      </rPr>
      <t xml:space="preserve"> 有（１０円）</t>
    </r>
    <rPh sb="2" eb="3">
      <t>ム</t>
    </rPh>
    <rPh sb="26" eb="27">
      <t>アリ</t>
    </rPh>
    <rPh sb="29" eb="30">
      <t>エン</t>
    </rPh>
    <rPh sb="38" eb="39">
      <t>アリ</t>
    </rPh>
    <rPh sb="42" eb="43">
      <t>エン</t>
    </rPh>
    <phoneticPr fontId="3"/>
  </si>
  <si>
    <t>コース購入時に来店動機（反響）を選択することも可能です。</t>
    <rPh sb="3" eb="5">
      <t>コウニュウ</t>
    </rPh>
    <rPh sb="5" eb="6">
      <t>ジ</t>
    </rPh>
    <rPh sb="7" eb="11">
      <t>ライテンドウキ</t>
    </rPh>
    <rPh sb="12" eb="14">
      <t>ハンキョウ</t>
    </rPh>
    <rPh sb="16" eb="18">
      <t>センタク</t>
    </rPh>
    <rPh sb="23" eb="25">
      <t>カノウ</t>
    </rPh>
    <phoneticPr fontId="3"/>
  </si>
  <si>
    <t>よみ　</t>
    <phoneticPr fontId="3"/>
  </si>
  <si>
    <t xml:space="preserve">    9    時</t>
    <rPh sb="9" eb="10">
      <t>ジ</t>
    </rPh>
    <phoneticPr fontId="3"/>
  </si>
  <si>
    <t xml:space="preserve">    18   時</t>
    <rPh sb="9" eb="10">
      <t>ジ</t>
    </rPh>
    <phoneticPr fontId="3"/>
  </si>
  <si>
    <t>役　職　：代表</t>
    <rPh sb="0" eb="1">
      <t>エキ</t>
    </rPh>
    <rPh sb="2" eb="3">
      <t>ショク</t>
    </rPh>
    <rPh sb="5" eb="7">
      <t>ダイヒョウ</t>
    </rPh>
    <phoneticPr fontId="3"/>
  </si>
  <si>
    <t>05</t>
  </si>
  <si>
    <t>07</t>
  </si>
  <si>
    <t>08</t>
  </si>
  <si>
    <t>09</t>
  </si>
  <si>
    <t>10</t>
  </si>
  <si>
    <t>11</t>
  </si>
  <si>
    <t>12</t>
  </si>
  <si>
    <t>13</t>
  </si>
  <si>
    <t>14</t>
  </si>
  <si>
    <t/>
  </si>
  <si>
    <t>ｽﾀｲﾘｽﾄ</t>
    <phoneticPr fontId="3"/>
  </si>
  <si>
    <t>ｶｯﾄ</t>
    <phoneticPr fontId="3"/>
  </si>
  <si>
    <t>学生ｶｯﾄ</t>
    <rPh sb="0" eb="2">
      <t>ガクセイ</t>
    </rPh>
    <phoneticPr fontId="3"/>
  </si>
  <si>
    <t>学生ｶｯﾄ　</t>
    <phoneticPr fontId="3"/>
  </si>
  <si>
    <t>ﾊﾟｰﾏ</t>
    <phoneticPr fontId="3"/>
  </si>
  <si>
    <t>縮毛矯正</t>
    <rPh sb="0" eb="4">
      <t>シュクモウキョウセイ</t>
    </rPh>
    <phoneticPr fontId="3"/>
  </si>
  <si>
    <t>縮毛矯正</t>
    <phoneticPr fontId="3"/>
  </si>
  <si>
    <t>学生</t>
    <rPh sb="0" eb="2">
      <t>ガクセイ</t>
    </rPh>
    <phoneticPr fontId="3"/>
  </si>
  <si>
    <t>ｶｯﾄ</t>
    <phoneticPr fontId="3"/>
  </si>
  <si>
    <t>ﾊﾟｰﾏ</t>
    <phoneticPr fontId="3"/>
  </si>
  <si>
    <t>ﾊﾟｰﾏ</t>
    <phoneticPr fontId="3"/>
  </si>
  <si>
    <t>ｶﾗｰ</t>
    <phoneticPr fontId="3"/>
  </si>
  <si>
    <t>香草</t>
    <rPh sb="0" eb="2">
      <t>コウソウ</t>
    </rPh>
    <phoneticPr fontId="3"/>
  </si>
  <si>
    <t>ヘナ</t>
    <phoneticPr fontId="3"/>
  </si>
  <si>
    <t>学生</t>
    <rPh sb="0" eb="2">
      <t>ガクセイ</t>
    </rPh>
    <phoneticPr fontId="3"/>
  </si>
  <si>
    <t>ﾃﾞｻﾞｲﾅｰ</t>
    <phoneticPr fontId="3"/>
  </si>
  <si>
    <t>ｽﾀｲﾘｽﾄ</t>
    <phoneticPr fontId="3"/>
  </si>
  <si>
    <t>①　　　　　　　　　　②　　　　　　　　　　③　　　　　　　　　　④　　　　　　　　　　⑤　その他技術</t>
    <rPh sb="48" eb="49">
      <t>タ</t>
    </rPh>
    <rPh sb="49" eb="51">
      <t>ギジュツ</t>
    </rPh>
    <phoneticPr fontId="3"/>
  </si>
  <si>
    <r>
      <rPr>
        <sz val="1"/>
        <color theme="1"/>
        <rFont val="ＭＳ Ｐゴシック"/>
        <family val="3"/>
        <charset val="128"/>
        <scheme val="minor"/>
      </rPr>
      <t xml:space="preserve"> </t>
    </r>
    <r>
      <rPr>
        <sz val="12"/>
        <color theme="1"/>
        <rFont val="ＭＳ Ｐゴシック"/>
        <family val="3"/>
        <charset val="128"/>
        <scheme val="minor"/>
      </rPr>
      <t xml:space="preserve">店舗名
</t>
    </r>
    <rPh sb="1" eb="3">
      <t>テンポ</t>
    </rPh>
    <rPh sb="3" eb="4">
      <t>メイ</t>
    </rPh>
    <phoneticPr fontId="3"/>
  </si>
  <si>
    <t>〒</t>
    <phoneticPr fontId="3"/>
  </si>
  <si>
    <t>お名前　：　　　　　　　　　　　　　　　　　　　　　　　　　　　　</t>
    <rPh sb="1" eb="3">
      <t>ナマエ</t>
    </rPh>
    <phoneticPr fontId="3"/>
  </si>
  <si>
    <t>メールアドレス　：</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</si>
</sst>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Red]&quot;¥&quot;\-#,##0"/>
    <numFmt numFmtId="176" formatCode="0_);[Red]\(0\)"/>
    <numFmt numFmtId="177" formatCode="#,##0_);[Red]\(#,##0\)"/>
    <numFmt numFmtId="178" formatCode="0_ "/>
  </numFmts>
  <fonts count="48" x14ac:knownFonts="1">
    <font>
      <sz val="10"/>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b/>
      <sz val="12"/>
      <color theme="1"/>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z val="11"/>
      <name val="ＭＳ Ｐゴシック"/>
      <family val="3"/>
      <charset val="128"/>
    </font>
    <font>
      <sz val="6"/>
      <name val="ＭＳ Ｐゴシック"/>
      <family val="3"/>
      <charset val="128"/>
    </font>
    <font>
      <u/>
      <sz val="11"/>
      <color theme="10"/>
      <name val="ＭＳ Ｐゴシック"/>
      <family val="3"/>
      <charset val="128"/>
    </font>
    <font>
      <b/>
      <sz val="11"/>
      <name val="ＭＳ Ｐゴシック"/>
      <family val="3"/>
      <charset val="128"/>
    </font>
    <font>
      <b/>
      <u/>
      <sz val="11"/>
      <color theme="1"/>
      <name val="ＭＳ Ｐゴシック"/>
      <family val="3"/>
      <charset val="128"/>
      <scheme val="minor"/>
    </font>
    <font>
      <b/>
      <sz val="16"/>
      <color theme="1"/>
      <name val="ＭＳ Ｐゴシック"/>
      <family val="3"/>
      <charset val="128"/>
      <scheme val="minor"/>
    </font>
    <font>
      <sz val="11"/>
      <color theme="1"/>
      <name val="ＭＳ Ｐゴシック"/>
      <family val="3"/>
      <charset val="128"/>
      <scheme val="minor"/>
    </font>
    <font>
      <sz val="1"/>
      <color theme="1"/>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b/>
      <sz val="10"/>
      <name val="ＭＳ Ｐゴシック"/>
      <family val="2"/>
      <charset val="128"/>
      <scheme val="minor"/>
    </font>
    <font>
      <b/>
      <sz val="10"/>
      <name val="ＭＳ Ｐゴシック"/>
      <family val="3"/>
      <charset val="128"/>
      <scheme val="minor"/>
    </font>
    <font>
      <b/>
      <sz val="10"/>
      <name val="ＭＳ Ｐゴシック"/>
      <family val="3"/>
      <charset val="128"/>
    </font>
    <font>
      <b/>
      <sz val="12"/>
      <name val="ＭＳ Ｐゴシック"/>
      <family val="3"/>
      <charset val="128"/>
    </font>
    <font>
      <sz val="10"/>
      <name val="ＭＳ Ｐゴシック"/>
      <family val="3"/>
      <charset val="128"/>
    </font>
    <font>
      <sz val="11"/>
      <color indexed="8"/>
      <name val="ＭＳ Ｐゴシック"/>
      <family val="3"/>
      <charset val="128"/>
    </font>
    <font>
      <b/>
      <sz val="10"/>
      <color theme="1"/>
      <name val="ＭＳ Ｐゴシック"/>
      <family val="3"/>
      <charset val="128"/>
      <scheme val="minor"/>
    </font>
    <font>
      <b/>
      <u/>
      <sz val="11"/>
      <name val="ＭＳ Ｐゴシック"/>
      <family val="3"/>
      <charset val="128"/>
    </font>
    <font>
      <b/>
      <u/>
      <sz val="10"/>
      <color theme="1"/>
      <name val="ＭＳ Ｐゴシック"/>
      <family val="3"/>
      <charset val="128"/>
      <scheme val="minor"/>
    </font>
    <font>
      <sz val="3"/>
      <name val="ＭＳ Ｐゴシック"/>
      <family val="3"/>
      <charset val="128"/>
    </font>
    <font>
      <sz val="10"/>
      <name val="ＭＳ Ｐゴシック"/>
      <family val="2"/>
      <charset val="128"/>
      <scheme val="minor"/>
    </font>
    <font>
      <sz val="9"/>
      <name val="ＭＳ Ｐゴシック"/>
      <family val="3"/>
      <charset val="128"/>
    </font>
    <font>
      <sz val="8.5"/>
      <color rgb="FF0070C0"/>
      <name val="ＭＳ Ｐゴシック"/>
      <family val="3"/>
      <charset val="128"/>
      <scheme val="minor"/>
    </font>
    <font>
      <sz val="10"/>
      <color indexed="8"/>
      <name val="ＭＳ Ｐゴシック"/>
      <family val="3"/>
      <charset val="128"/>
    </font>
    <font>
      <b/>
      <sz val="10"/>
      <color rgb="FF0070C0"/>
      <name val="ＭＳ Ｐゴシック"/>
      <family val="3"/>
      <charset val="128"/>
      <scheme val="minor"/>
    </font>
    <font>
      <b/>
      <sz val="10"/>
      <color rgb="FFFF0000"/>
      <name val="ＭＳ Ｐゴシック"/>
      <family val="3"/>
      <charset val="128"/>
      <scheme val="minor"/>
    </font>
    <font>
      <b/>
      <sz val="18"/>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b/>
      <sz val="14"/>
      <color theme="1"/>
      <name val="ＭＳ Ｐゴシック"/>
      <family val="3"/>
      <charset val="128"/>
      <scheme val="minor"/>
    </font>
    <font>
      <b/>
      <sz val="14"/>
      <name val="ＭＳ Ｐゴシック"/>
      <family val="3"/>
      <charset val="128"/>
      <scheme val="minor"/>
    </font>
    <font>
      <sz val="14"/>
      <name val="ＭＳ Ｐゴシック"/>
      <family val="3"/>
      <charset val="128"/>
      <scheme val="minor"/>
    </font>
    <font>
      <sz val="11"/>
      <name val="ＭＳ Ｐゴシック"/>
      <family val="2"/>
      <charset val="128"/>
      <scheme val="minor"/>
    </font>
    <font>
      <sz val="11"/>
      <name val="ＭＳ Ｐゴシック"/>
      <family val="3"/>
      <charset val="128"/>
      <scheme val="minor"/>
    </font>
    <font>
      <b/>
      <sz val="14"/>
      <color theme="0"/>
      <name val="ＭＳ Ｐゴシック"/>
      <family val="3"/>
      <charset val="128"/>
      <scheme val="minor"/>
    </font>
    <font>
      <sz val="10"/>
      <color rgb="FFFF0000"/>
      <name val="ＭＳ Ｐゴシック"/>
      <family val="2"/>
      <charset val="128"/>
      <scheme val="minor"/>
    </font>
    <font>
      <b/>
      <sz val="14"/>
      <name val="ＭＳ Ｐゴシック"/>
      <family val="3"/>
      <charset val="128"/>
    </font>
    <font>
      <b/>
      <sz val="14"/>
      <color rgb="FF0070C0"/>
      <name val="ＭＳ Ｐゴシック"/>
      <family val="3"/>
      <charset val="128"/>
      <scheme val="minor"/>
    </font>
    <font>
      <sz val="9"/>
      <color indexed="81"/>
      <name val="ＭＳ Ｐゴシック"/>
      <family val="3"/>
      <charset val="128"/>
    </font>
    <font>
      <sz val="9"/>
      <color indexed="81"/>
      <name val="HG丸ｺﾞｼｯｸM-PRO"/>
      <family val="3"/>
      <charset val="128"/>
    </font>
  </fonts>
  <fills count="14">
    <fill>
      <patternFill patternType="none"/>
    </fill>
    <fill>
      <patternFill patternType="gray125"/>
    </fill>
    <fill>
      <patternFill patternType="solid">
        <fgColor theme="0" tint="-0.249977111117893"/>
        <bgColor indexed="64"/>
      </patternFill>
    </fill>
    <fill>
      <patternFill patternType="solid">
        <fgColor rgb="FFA3E7FF"/>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FF6600"/>
        <bgColor indexed="64"/>
      </patternFill>
    </fill>
    <fill>
      <patternFill patternType="solid">
        <fgColor rgb="FF00B050"/>
        <bgColor indexed="64"/>
      </patternFill>
    </fill>
    <fill>
      <patternFill patternType="solid">
        <fgColor rgb="FFFFFFCC"/>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CC99"/>
        <bgColor indexed="64"/>
      </patternFill>
    </fill>
  </fills>
  <borders count="23">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7">
    <xf numFmtId="0" fontId="0" fillId="0" borderId="0">
      <alignment vertical="center"/>
    </xf>
    <xf numFmtId="0" fontId="8" fillId="0" borderId="0"/>
    <xf numFmtId="0" fontId="10" fillId="0" borderId="0" applyNumberFormat="0" applyFill="0" applyBorder="0" applyAlignment="0" applyProtection="0">
      <alignment vertical="top"/>
      <protection locked="0"/>
    </xf>
    <xf numFmtId="0" fontId="23" fillId="0" borderId="0"/>
    <xf numFmtId="0" fontId="23" fillId="0" borderId="0"/>
    <xf numFmtId="0" fontId="14" fillId="0" borderId="0">
      <alignment vertical="center"/>
    </xf>
    <xf numFmtId="6" fontId="14" fillId="0" borderId="0" applyFont="0" applyFill="0" applyBorder="0" applyAlignment="0" applyProtection="0">
      <alignment vertical="center"/>
    </xf>
  </cellStyleXfs>
  <cellXfs count="381">
    <xf numFmtId="0" fontId="0" fillId="0" borderId="0" xfId="0">
      <alignment vertical="center"/>
    </xf>
    <xf numFmtId="0" fontId="5" fillId="0" borderId="0" xfId="0" applyFont="1">
      <alignment vertical="center"/>
    </xf>
    <xf numFmtId="0" fontId="6" fillId="0" borderId="0" xfId="0" applyFont="1" applyFill="1" applyBorder="1" applyAlignment="1">
      <alignment vertical="center" wrapText="1"/>
    </xf>
    <xf numFmtId="0" fontId="6" fillId="0" borderId="0" xfId="0" applyFont="1" applyFill="1" applyBorder="1">
      <alignment vertical="center"/>
    </xf>
    <xf numFmtId="0" fontId="6" fillId="0" borderId="0" xfId="0" applyFont="1" applyBorder="1" applyAlignment="1">
      <alignment vertical="center"/>
    </xf>
    <xf numFmtId="0" fontId="8" fillId="0" borderId="0" xfId="1"/>
    <xf numFmtId="0" fontId="8" fillId="0" borderId="0" xfId="1" applyFont="1"/>
    <xf numFmtId="0" fontId="12" fillId="0" borderId="0" xfId="0" applyFont="1" applyFill="1" applyBorder="1">
      <alignment vertical="center"/>
    </xf>
    <xf numFmtId="0" fontId="6" fillId="0" borderId="10" xfId="0" applyFont="1" applyFill="1" applyBorder="1">
      <alignment vertical="center"/>
    </xf>
    <xf numFmtId="0" fontId="6" fillId="0" borderId="3" xfId="0" applyFont="1" applyFill="1" applyBorder="1">
      <alignment vertical="center"/>
    </xf>
    <xf numFmtId="0" fontId="6" fillId="0" borderId="14" xfId="0" applyFont="1" applyFill="1" applyBorder="1">
      <alignment vertical="center"/>
    </xf>
    <xf numFmtId="0" fontId="6" fillId="0" borderId="1" xfId="0" applyFont="1" applyFill="1" applyBorder="1">
      <alignment vertical="center"/>
    </xf>
    <xf numFmtId="0" fontId="6" fillId="0" borderId="0" xfId="0" applyFont="1" applyBorder="1">
      <alignment vertical="center"/>
    </xf>
    <xf numFmtId="0" fontId="6" fillId="0" borderId="2" xfId="0" applyFont="1" applyFill="1" applyBorder="1">
      <alignment vertical="center"/>
    </xf>
    <xf numFmtId="0" fontId="6" fillId="0" borderId="8" xfId="0" applyFont="1" applyFill="1" applyBorder="1">
      <alignment vertical="center"/>
    </xf>
    <xf numFmtId="0" fontId="6" fillId="0" borderId="1" xfId="0" applyFont="1" applyBorder="1" applyAlignment="1">
      <alignment vertical="center"/>
    </xf>
    <xf numFmtId="0" fontId="12" fillId="0" borderId="0" xfId="0" applyFont="1" applyFill="1" applyBorder="1" applyAlignment="1">
      <alignment vertical="top"/>
    </xf>
    <xf numFmtId="0" fontId="6" fillId="0" borderId="0" xfId="0" applyFont="1" applyFill="1" applyBorder="1" applyAlignment="1">
      <alignment vertical="top"/>
    </xf>
    <xf numFmtId="49" fontId="13" fillId="0" borderId="0" xfId="0" applyNumberFormat="1" applyFont="1" applyFill="1" applyBorder="1" applyAlignment="1">
      <alignment vertical="top"/>
    </xf>
    <xf numFmtId="0" fontId="6" fillId="0" borderId="2" xfId="0" applyFont="1" applyBorder="1" applyAlignment="1">
      <alignment vertical="center"/>
    </xf>
    <xf numFmtId="0" fontId="6" fillId="0" borderId="8" xfId="0" applyFont="1" applyBorder="1">
      <alignment vertical="center"/>
    </xf>
    <xf numFmtId="49" fontId="5" fillId="0" borderId="0" xfId="0" applyNumberFormat="1" applyFont="1" applyFill="1" applyBorder="1" applyAlignment="1"/>
    <xf numFmtId="49" fontId="5" fillId="0" borderId="0" xfId="0" applyNumberFormat="1" applyFont="1" applyFill="1" applyBorder="1" applyAlignment="1">
      <alignment horizontal="left"/>
    </xf>
    <xf numFmtId="0" fontId="14" fillId="0" borderId="0" xfId="0" applyFont="1" applyFill="1" applyBorder="1">
      <alignment vertical="center"/>
    </xf>
    <xf numFmtId="0" fontId="6" fillId="0" borderId="1" xfId="0" applyFont="1" applyBorder="1">
      <alignment vertical="center"/>
    </xf>
    <xf numFmtId="0" fontId="14" fillId="0" borderId="0" xfId="0" applyFont="1">
      <alignment vertical="center"/>
    </xf>
    <xf numFmtId="0" fontId="6" fillId="0" borderId="0" xfId="0" applyFont="1">
      <alignment vertical="center"/>
    </xf>
    <xf numFmtId="0" fontId="14" fillId="0" borderId="0" xfId="0" applyFont="1" applyFill="1" applyBorder="1" applyAlignment="1">
      <alignment vertical="top"/>
    </xf>
    <xf numFmtId="0" fontId="6" fillId="0" borderId="2" xfId="0" applyFont="1" applyBorder="1">
      <alignment vertical="center"/>
    </xf>
    <xf numFmtId="0" fontId="6" fillId="0" borderId="9" xfId="0" applyFont="1" applyFill="1" applyBorder="1">
      <alignment vertical="center"/>
    </xf>
    <xf numFmtId="0" fontId="6" fillId="0" borderId="7" xfId="0" applyFont="1" applyFill="1" applyBorder="1">
      <alignment vertical="center"/>
    </xf>
    <xf numFmtId="0" fontId="6" fillId="0" borderId="5" xfId="0" applyFont="1" applyFill="1" applyBorder="1">
      <alignment vertical="center"/>
    </xf>
    <xf numFmtId="0" fontId="6" fillId="0" borderId="4" xfId="0" applyFont="1" applyFill="1" applyBorder="1">
      <alignment vertical="center"/>
    </xf>
    <xf numFmtId="49" fontId="6" fillId="0" borderId="0" xfId="0" applyNumberFormat="1" applyFont="1" applyFill="1" applyBorder="1" applyAlignment="1">
      <alignment horizontal="right" vertical="top"/>
    </xf>
    <xf numFmtId="49" fontId="14" fillId="0" borderId="0" xfId="0" applyNumberFormat="1" applyFont="1" applyFill="1" applyBorder="1" applyAlignment="1">
      <alignment horizontal="right" vertical="top"/>
    </xf>
    <xf numFmtId="49" fontId="6" fillId="0" borderId="9" xfId="0" applyNumberFormat="1" applyFont="1" applyFill="1" applyBorder="1" applyAlignment="1">
      <alignment horizontal="right" vertical="center"/>
    </xf>
    <xf numFmtId="49" fontId="6" fillId="0" borderId="4" xfId="0" applyNumberFormat="1" applyFont="1" applyFill="1" applyBorder="1" applyAlignment="1">
      <alignment horizontal="right" vertical="center"/>
    </xf>
    <xf numFmtId="49" fontId="6" fillId="0" borderId="7" xfId="0" applyNumberFormat="1" applyFont="1" applyFill="1" applyBorder="1" applyAlignment="1">
      <alignment horizontal="right" vertical="center"/>
    </xf>
    <xf numFmtId="49" fontId="6" fillId="0" borderId="5" xfId="0" applyNumberFormat="1" applyFont="1" applyFill="1" applyBorder="1" applyAlignment="1">
      <alignment horizontal="right" vertical="center"/>
    </xf>
    <xf numFmtId="0" fontId="6" fillId="0" borderId="3" xfId="0" applyFont="1" applyBorder="1" applyAlignment="1">
      <alignment vertical="center" wrapText="1"/>
    </xf>
    <xf numFmtId="49" fontId="6" fillId="0" borderId="2" xfId="0" applyNumberFormat="1" applyFont="1" applyFill="1" applyBorder="1" applyAlignment="1">
      <alignment horizontal="right" vertical="center"/>
    </xf>
    <xf numFmtId="0" fontId="0" fillId="0" borderId="11" xfId="0" applyBorder="1" applyAlignment="1">
      <alignment vertical="center"/>
    </xf>
    <xf numFmtId="0" fontId="6" fillId="0" borderId="0" xfId="0" applyFont="1" applyBorder="1" applyAlignment="1">
      <alignment vertical="center" wrapText="1"/>
    </xf>
    <xf numFmtId="0" fontId="0" fillId="0" borderId="3" xfId="0" applyBorder="1" applyAlignment="1">
      <alignment vertical="center"/>
    </xf>
    <xf numFmtId="0" fontId="6" fillId="0" borderId="3" xfId="0" applyFont="1" applyBorder="1">
      <alignment vertical="center"/>
    </xf>
    <xf numFmtId="0" fontId="0" fillId="0" borderId="0" xfId="0" applyFill="1" applyAlignment="1">
      <alignment horizontal="left"/>
    </xf>
    <xf numFmtId="0" fontId="0" fillId="0" borderId="6" xfId="0" applyBorder="1">
      <alignment vertical="center"/>
    </xf>
    <xf numFmtId="49" fontId="0" fillId="0" borderId="0" xfId="0" applyNumberFormat="1">
      <alignment vertical="center"/>
    </xf>
    <xf numFmtId="49" fontId="0" fillId="0" borderId="6" xfId="0" applyNumberFormat="1" applyBorder="1">
      <alignment vertical="center"/>
    </xf>
    <xf numFmtId="0" fontId="14" fillId="0" borderId="6" xfId="0" applyFont="1" applyBorder="1">
      <alignment vertical="center"/>
    </xf>
    <xf numFmtId="0" fontId="0" fillId="0" borderId="0" xfId="0" applyAlignment="1">
      <alignment vertical="center"/>
    </xf>
    <xf numFmtId="49" fontId="0" fillId="0" borderId="12" xfId="0" applyNumberFormat="1" applyBorder="1">
      <alignment vertical="center"/>
    </xf>
    <xf numFmtId="0" fontId="0" fillId="0" borderId="12" xfId="0" applyBorder="1">
      <alignment vertical="center"/>
    </xf>
    <xf numFmtId="49" fontId="0" fillId="0" borderId="13" xfId="0" applyNumberFormat="1" applyBorder="1">
      <alignment vertical="center"/>
    </xf>
    <xf numFmtId="0" fontId="0" fillId="0" borderId="0" xfId="0" applyBorder="1" applyAlignment="1">
      <alignment vertical="center"/>
    </xf>
    <xf numFmtId="49" fontId="0" fillId="0" borderId="0" xfId="0" applyNumberFormat="1" applyBorder="1">
      <alignment vertical="center"/>
    </xf>
    <xf numFmtId="0" fontId="0" fillId="0" borderId="0" xfId="0" applyBorder="1">
      <alignment vertical="center"/>
    </xf>
    <xf numFmtId="49" fontId="0" fillId="0" borderId="1" xfId="0" applyNumberFormat="1" applyBorder="1">
      <alignment vertical="center"/>
    </xf>
    <xf numFmtId="0" fontId="0" fillId="0" borderId="1" xfId="0" applyBorder="1">
      <alignment vertical="center"/>
    </xf>
    <xf numFmtId="0" fontId="16" fillId="0" borderId="0" xfId="0" applyFont="1">
      <alignment vertical="center"/>
    </xf>
    <xf numFmtId="0" fontId="17" fillId="0" borderId="0" xfId="0" applyFont="1">
      <alignment vertical="center"/>
    </xf>
    <xf numFmtId="0" fontId="14" fillId="0" borderId="7" xfId="0" applyFont="1" applyBorder="1">
      <alignment vertical="center"/>
    </xf>
    <xf numFmtId="0" fontId="0" fillId="0" borderId="9" xfId="0" applyBorder="1">
      <alignment vertical="center"/>
    </xf>
    <xf numFmtId="0" fontId="19" fillId="0" borderId="0" xfId="0" applyFont="1">
      <alignment vertical="center"/>
    </xf>
    <xf numFmtId="0" fontId="11" fillId="0" borderId="0" xfId="0" applyFont="1" applyFill="1" applyAlignment="1"/>
    <xf numFmtId="0" fontId="20" fillId="0" borderId="0" xfId="0" applyFont="1" applyFill="1" applyAlignment="1"/>
    <xf numFmtId="0" fontId="7" fillId="0" borderId="0" xfId="0" applyFont="1" applyFill="1" applyAlignment="1"/>
    <xf numFmtId="0" fontId="7" fillId="0" borderId="0" xfId="0" applyFont="1">
      <alignment vertical="center"/>
    </xf>
    <xf numFmtId="0" fontId="7" fillId="0" borderId="6" xfId="0" applyFont="1" applyBorder="1">
      <alignment vertical="center"/>
    </xf>
    <xf numFmtId="0" fontId="7" fillId="0" borderId="0" xfId="0" applyFont="1" applyAlignment="1">
      <alignment vertical="center"/>
    </xf>
    <xf numFmtId="49" fontId="7" fillId="0" borderId="12" xfId="0" applyNumberFormat="1" applyFont="1" applyBorder="1">
      <alignment vertical="center"/>
    </xf>
    <xf numFmtId="0" fontId="7" fillId="0" borderId="9" xfId="0" applyFont="1" applyBorder="1">
      <alignment vertical="center"/>
    </xf>
    <xf numFmtId="0" fontId="7" fillId="0" borderId="12" xfId="0" applyFont="1" applyBorder="1">
      <alignment vertical="center"/>
    </xf>
    <xf numFmtId="49" fontId="7" fillId="0" borderId="6" xfId="0" applyNumberFormat="1" applyFont="1" applyBorder="1">
      <alignment vertical="center"/>
    </xf>
    <xf numFmtId="0" fontId="7" fillId="0" borderId="0" xfId="0" applyFont="1" applyBorder="1" applyAlignment="1">
      <alignment vertical="center"/>
    </xf>
    <xf numFmtId="49" fontId="7" fillId="0" borderId="0" xfId="0" applyNumberFormat="1" applyFont="1" applyBorder="1">
      <alignment vertical="center"/>
    </xf>
    <xf numFmtId="0" fontId="7" fillId="0" borderId="0" xfId="0" applyFont="1" applyBorder="1">
      <alignment vertical="center"/>
    </xf>
    <xf numFmtId="0" fontId="11" fillId="0" borderId="0" xfId="0" applyFont="1" applyAlignment="1"/>
    <xf numFmtId="49" fontId="21" fillId="0" borderId="0" xfId="3" applyNumberFormat="1" applyFont="1" applyFill="1" applyBorder="1" applyAlignment="1"/>
    <xf numFmtId="49" fontId="20" fillId="0" borderId="0" xfId="3" applyNumberFormat="1" applyFont="1" applyFill="1" applyBorder="1" applyAlignment="1">
      <alignment vertical="top"/>
    </xf>
    <xf numFmtId="0" fontId="7" fillId="0" borderId="0" xfId="0" applyFont="1" applyAlignment="1"/>
    <xf numFmtId="0" fontId="7" fillId="0" borderId="6" xfId="0" applyFont="1" applyBorder="1" applyAlignment="1">
      <alignment vertical="center"/>
    </xf>
    <xf numFmtId="0" fontId="7" fillId="0" borderId="7" xfId="0" applyFont="1" applyBorder="1" applyAlignment="1">
      <alignment vertical="center"/>
    </xf>
    <xf numFmtId="49" fontId="7" fillId="0" borderId="0" xfId="0" applyNumberFormat="1" applyFont="1">
      <alignment vertical="center"/>
    </xf>
    <xf numFmtId="0" fontId="7" fillId="0" borderId="6" xfId="0" applyFont="1" applyFill="1" applyBorder="1" applyAlignment="1"/>
    <xf numFmtId="0" fontId="7" fillId="0" borderId="7" xfId="0" applyFont="1" applyFill="1" applyBorder="1" applyAlignment="1"/>
    <xf numFmtId="0" fontId="7" fillId="0" borderId="0" xfId="0" applyFont="1" applyFill="1" applyBorder="1">
      <alignment vertical="center"/>
    </xf>
    <xf numFmtId="0" fontId="14" fillId="0" borderId="0" xfId="0" applyFont="1" applyAlignment="1">
      <alignment vertical="center"/>
    </xf>
    <xf numFmtId="14" fontId="6" fillId="0" borderId="0" xfId="0" applyNumberFormat="1" applyFont="1" applyBorder="1" applyAlignment="1">
      <alignment vertical="center"/>
    </xf>
    <xf numFmtId="0" fontId="6" fillId="0" borderId="0" xfId="0" applyFont="1" applyAlignment="1">
      <alignment vertical="center"/>
    </xf>
    <xf numFmtId="0" fontId="22" fillId="0" borderId="0" xfId="1" applyFont="1" applyAlignment="1">
      <alignment vertical="center"/>
    </xf>
    <xf numFmtId="0" fontId="7" fillId="0" borderId="0" xfId="0" applyFont="1" applyFill="1" applyBorder="1" applyAlignment="1">
      <alignment vertical="center"/>
    </xf>
    <xf numFmtId="49" fontId="6" fillId="0" borderId="0" xfId="0" applyNumberFormat="1" applyFont="1" applyFill="1" applyBorder="1" applyAlignment="1">
      <alignment horizontal="right" vertical="center"/>
    </xf>
    <xf numFmtId="0" fontId="22" fillId="0" borderId="0" xfId="1" applyFont="1" applyAlignment="1">
      <alignment vertical="top"/>
    </xf>
    <xf numFmtId="0" fontId="0" fillId="0" borderId="0" xfId="0" applyBorder="1" applyAlignment="1">
      <alignment vertical="center"/>
    </xf>
    <xf numFmtId="0" fontId="24" fillId="0" borderId="0" xfId="0" applyFont="1" applyBorder="1" applyAlignment="1">
      <alignment vertical="center"/>
    </xf>
    <xf numFmtId="0" fontId="5" fillId="0" borderId="0" xfId="0" applyFont="1" applyAlignment="1">
      <alignment vertical="center"/>
    </xf>
    <xf numFmtId="0" fontId="22" fillId="0" borderId="0" xfId="1" applyFont="1"/>
    <xf numFmtId="0" fontId="0" fillId="0" borderId="4" xfId="0" applyBorder="1" applyAlignment="1">
      <alignment horizontal="right" vertical="top"/>
    </xf>
    <xf numFmtId="0" fontId="0" fillId="0" borderId="5" xfId="0" applyBorder="1" applyAlignment="1">
      <alignment horizontal="right" vertical="top"/>
    </xf>
    <xf numFmtId="0" fontId="0" fillId="0" borderId="5" xfId="0" applyBorder="1" applyAlignment="1">
      <alignment vertical="top"/>
    </xf>
    <xf numFmtId="0" fontId="6" fillId="0" borderId="0" xfId="0" applyFont="1" applyFill="1" applyBorder="1" applyAlignment="1">
      <alignment vertical="center"/>
    </xf>
    <xf numFmtId="0" fontId="0" fillId="0" borderId="0" xfId="0" applyBorder="1" applyAlignment="1">
      <alignment vertical="center"/>
    </xf>
    <xf numFmtId="0" fontId="6" fillId="0" borderId="10" xfId="0" applyFont="1" applyFill="1" applyBorder="1" applyAlignment="1">
      <alignment vertical="top"/>
    </xf>
    <xf numFmtId="0" fontId="6" fillId="0" borderId="9" xfId="0" applyFont="1" applyFill="1" applyBorder="1" applyAlignment="1">
      <alignment vertical="center"/>
    </xf>
    <xf numFmtId="0" fontId="0" fillId="0" borderId="10" xfId="0" applyBorder="1" applyAlignment="1">
      <alignment vertical="center"/>
    </xf>
    <xf numFmtId="0" fontId="6" fillId="0" borderId="9" xfId="0" applyFont="1" applyFill="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0" fillId="0" borderId="10" xfId="0" applyBorder="1" applyAlignment="1">
      <alignment vertical="center" wrapText="1"/>
    </xf>
    <xf numFmtId="0" fontId="0" fillId="0" borderId="5" xfId="0" applyBorder="1" applyAlignment="1">
      <alignment vertical="center" wrapText="1"/>
    </xf>
    <xf numFmtId="0" fontId="0" fillId="0" borderId="11" xfId="0" applyBorder="1" applyAlignment="1">
      <alignment vertical="center" wrapText="1"/>
    </xf>
    <xf numFmtId="0" fontId="4" fillId="0" borderId="4" xfId="0" applyFont="1" applyBorder="1" applyAlignment="1">
      <alignment wrapText="1"/>
    </xf>
    <xf numFmtId="0" fontId="0" fillId="0" borderId="3" xfId="0" applyBorder="1" applyAlignment="1">
      <alignment wrapText="1"/>
    </xf>
    <xf numFmtId="0" fontId="6" fillId="0" borderId="0" xfId="0" applyFont="1" applyFill="1" applyBorder="1" applyAlignment="1"/>
    <xf numFmtId="0" fontId="6" fillId="0" borderId="0" xfId="0" applyFont="1" applyFill="1" applyBorder="1" applyAlignment="1">
      <alignment wrapText="1"/>
    </xf>
    <xf numFmtId="0" fontId="6" fillId="0" borderId="0" xfId="0" applyFont="1" applyBorder="1" applyAlignment="1">
      <alignment wrapText="1"/>
    </xf>
    <xf numFmtId="0" fontId="6" fillId="0" borderId="9" xfId="0" applyFont="1" applyFill="1" applyBorder="1" applyAlignment="1">
      <alignment vertical="top"/>
    </xf>
    <xf numFmtId="0" fontId="6" fillId="0" borderId="11" xfId="0" applyFont="1" applyFill="1" applyBorder="1">
      <alignment vertical="center"/>
    </xf>
    <xf numFmtId="49" fontId="5" fillId="0" borderId="9" xfId="0" applyNumberFormat="1" applyFont="1" applyFill="1" applyBorder="1" applyAlignment="1">
      <alignment horizontal="left"/>
    </xf>
    <xf numFmtId="49" fontId="6" fillId="0" borderId="5" xfId="0" applyNumberFormat="1" applyFont="1" applyFill="1" applyBorder="1" applyAlignment="1">
      <alignment horizontal="right" vertical="top"/>
    </xf>
    <xf numFmtId="0" fontId="0" fillId="0" borderId="0" xfId="0" applyAlignment="1">
      <alignment horizontal="right" vertical="center"/>
    </xf>
    <xf numFmtId="0" fontId="25" fillId="0" borderId="0" xfId="1" applyFont="1"/>
    <xf numFmtId="0" fontId="26" fillId="0" borderId="0" xfId="0" applyFont="1" applyFill="1" applyBorder="1" applyAlignment="1">
      <alignment vertical="center"/>
    </xf>
    <xf numFmtId="0" fontId="26" fillId="0" borderId="0" xfId="0" applyFont="1" applyFill="1" applyBorder="1">
      <alignment vertical="center"/>
    </xf>
    <xf numFmtId="0" fontId="21" fillId="0" borderId="0" xfId="1" applyFont="1" applyAlignment="1"/>
    <xf numFmtId="0" fontId="27" fillId="0" borderId="0" xfId="1" applyFont="1" applyAlignment="1">
      <alignment vertical="center"/>
    </xf>
    <xf numFmtId="0" fontId="6" fillId="0" borderId="0" xfId="0" applyFont="1" applyFill="1" applyBorder="1" applyAlignment="1">
      <alignment vertical="center"/>
    </xf>
    <xf numFmtId="0" fontId="0" fillId="0" borderId="0" xfId="0" applyBorder="1" applyAlignment="1">
      <alignment vertical="center"/>
    </xf>
    <xf numFmtId="0" fontId="28" fillId="0" borderId="0" xfId="0" applyFont="1">
      <alignment vertical="center"/>
    </xf>
    <xf numFmtId="0" fontId="29" fillId="0" borderId="0" xfId="2" applyFont="1" applyAlignment="1" applyProtection="1">
      <alignment horizontal="left" vertical="center"/>
    </xf>
    <xf numFmtId="0" fontId="21" fillId="2" borderId="0" xfId="2" applyFont="1" applyFill="1" applyBorder="1" applyAlignment="1" applyProtection="1">
      <alignment vertical="center"/>
    </xf>
    <xf numFmtId="0" fontId="0" fillId="0" borderId="0" xfId="0" applyBorder="1" applyAlignment="1">
      <alignment vertical="center"/>
    </xf>
    <xf numFmtId="0" fontId="20" fillId="0" borderId="0" xfId="0" applyFont="1" applyAlignment="1"/>
    <xf numFmtId="0" fontId="5" fillId="0" borderId="0" xfId="0" applyFont="1" applyBorder="1">
      <alignment vertical="center"/>
    </xf>
    <xf numFmtId="0" fontId="0" fillId="0" borderId="0" xfId="0" applyFill="1" applyBorder="1" applyAlignment="1">
      <alignment horizontal="left"/>
    </xf>
    <xf numFmtId="0" fontId="7" fillId="0" borderId="0" xfId="0" applyFont="1" applyBorder="1" applyAlignment="1"/>
    <xf numFmtId="0" fontId="19" fillId="0" borderId="0" xfId="0" applyFont="1" applyBorder="1">
      <alignment vertical="center"/>
    </xf>
    <xf numFmtId="0" fontId="17" fillId="0" borderId="0" xfId="0" applyFont="1" applyBorder="1">
      <alignment vertical="center"/>
    </xf>
    <xf numFmtId="0" fontId="2" fillId="0" borderId="0" xfId="0" applyFont="1" applyBorder="1">
      <alignment vertical="center"/>
    </xf>
    <xf numFmtId="0" fontId="14" fillId="0" borderId="0" xfId="0" applyFont="1" applyBorder="1">
      <alignment vertical="center"/>
    </xf>
    <xf numFmtId="0" fontId="22" fillId="0" borderId="0" xfId="2" applyFont="1" applyAlignment="1" applyProtection="1">
      <alignment vertical="center"/>
    </xf>
    <xf numFmtId="0" fontId="0" fillId="0" borderId="7" xfId="0" applyBorder="1">
      <alignment vertical="center"/>
    </xf>
    <xf numFmtId="0" fontId="0" fillId="0" borderId="4" xfId="0" applyBorder="1">
      <alignment vertical="center"/>
    </xf>
    <xf numFmtId="0" fontId="0" fillId="0" borderId="14" xfId="0" applyBorder="1">
      <alignment vertical="center"/>
    </xf>
    <xf numFmtId="0" fontId="0" fillId="0" borderId="0" xfId="0" applyBorder="1" applyAlignment="1">
      <alignment vertical="center"/>
    </xf>
    <xf numFmtId="3" fontId="0" fillId="0" borderId="0" xfId="0" applyNumberFormat="1">
      <alignment vertical="center"/>
    </xf>
    <xf numFmtId="3" fontId="0" fillId="0" borderId="0" xfId="0" applyNumberFormat="1" applyBorder="1">
      <alignment vertical="center"/>
    </xf>
    <xf numFmtId="0" fontId="0" fillId="0" borderId="8" xfId="0" applyBorder="1">
      <alignment vertical="center"/>
    </xf>
    <xf numFmtId="0" fontId="0" fillId="0" borderId="2" xfId="0" applyBorder="1">
      <alignment vertical="center"/>
    </xf>
    <xf numFmtId="3" fontId="0" fillId="0" borderId="8" xfId="0" applyNumberFormat="1" applyBorder="1">
      <alignment vertical="center"/>
    </xf>
    <xf numFmtId="3" fontId="0" fillId="0" borderId="10" xfId="0" applyNumberFormat="1" applyBorder="1">
      <alignment vertical="center"/>
    </xf>
    <xf numFmtId="0" fontId="32" fillId="0" borderId="0" xfId="0" applyFont="1">
      <alignment vertical="center"/>
    </xf>
    <xf numFmtId="0" fontId="0" fillId="0" borderId="0" xfId="0" applyBorder="1" applyAlignment="1">
      <alignment vertical="center"/>
    </xf>
    <xf numFmtId="0" fontId="0" fillId="0" borderId="18" xfId="0" applyBorder="1">
      <alignment vertical="center"/>
    </xf>
    <xf numFmtId="0" fontId="31" fillId="0" borderId="18" xfId="4" applyFont="1" applyFill="1" applyBorder="1" applyAlignment="1">
      <alignment horizontal="left" wrapText="1"/>
    </xf>
    <xf numFmtId="0" fontId="14" fillId="3" borderId="7" xfId="0" applyFont="1" applyFill="1" applyBorder="1">
      <alignment vertical="center"/>
    </xf>
    <xf numFmtId="0" fontId="0" fillId="3" borderId="7" xfId="0" applyFill="1" applyBorder="1">
      <alignment vertical="center"/>
    </xf>
    <xf numFmtId="0" fontId="0" fillId="3" borderId="8" xfId="0" applyFill="1" applyBorder="1">
      <alignment vertical="center"/>
    </xf>
    <xf numFmtId="0" fontId="0" fillId="3" borderId="12" xfId="0" applyFill="1" applyBorder="1">
      <alignment vertical="center"/>
    </xf>
    <xf numFmtId="0" fontId="14" fillId="3" borderId="6" xfId="0" applyFont="1" applyFill="1" applyBorder="1">
      <alignment vertical="center"/>
    </xf>
    <xf numFmtId="0" fontId="0" fillId="3" borderId="6" xfId="0" applyFill="1" applyBorder="1">
      <alignment vertical="center"/>
    </xf>
    <xf numFmtId="0" fontId="0" fillId="0" borderId="10" xfId="0" applyBorder="1">
      <alignment vertical="center"/>
    </xf>
    <xf numFmtId="0" fontId="0" fillId="0" borderId="0" xfId="0" applyFill="1" applyBorder="1">
      <alignment vertical="center"/>
    </xf>
    <xf numFmtId="0" fontId="34" fillId="0" borderId="0" xfId="0" applyFont="1">
      <alignment vertical="center"/>
    </xf>
    <xf numFmtId="0" fontId="35" fillId="0" borderId="0" xfId="0" applyFont="1" applyFill="1" applyAlignment="1">
      <alignment horizontal="left"/>
    </xf>
    <xf numFmtId="0" fontId="36" fillId="0" borderId="0" xfId="0" applyFont="1">
      <alignment vertical="center"/>
    </xf>
    <xf numFmtId="0" fontId="38" fillId="0" borderId="0" xfId="0" applyFont="1">
      <alignment vertical="center"/>
    </xf>
    <xf numFmtId="0" fontId="39" fillId="0" borderId="0" xfId="0" applyFont="1">
      <alignment vertical="center"/>
    </xf>
    <xf numFmtId="0" fontId="0" fillId="0" borderId="19" xfId="0" applyBorder="1">
      <alignment vertical="center"/>
    </xf>
    <xf numFmtId="0" fontId="0" fillId="0" borderId="0" xfId="0" applyBorder="1" applyAlignment="1">
      <alignment vertical="center"/>
    </xf>
    <xf numFmtId="0" fontId="36" fillId="0" borderId="0" xfId="0" applyFont="1" applyBorder="1">
      <alignment vertical="center"/>
    </xf>
    <xf numFmtId="0" fontId="35" fillId="0" borderId="0" xfId="0" applyFont="1" applyFill="1" applyBorder="1" applyAlignment="1">
      <alignment horizontal="left"/>
    </xf>
    <xf numFmtId="0" fontId="39" fillId="0" borderId="0" xfId="0" applyFont="1" applyBorder="1">
      <alignment vertical="center"/>
    </xf>
    <xf numFmtId="0" fontId="39" fillId="0" borderId="20" xfId="0" applyFont="1" applyBorder="1">
      <alignment vertical="center"/>
    </xf>
    <xf numFmtId="0" fontId="36" fillId="0" borderId="20" xfId="0" applyFont="1" applyBorder="1">
      <alignment vertical="center"/>
    </xf>
    <xf numFmtId="0" fontId="35" fillId="0" borderId="20" xfId="0" applyFont="1" applyFill="1" applyBorder="1" applyAlignment="1">
      <alignment horizontal="left"/>
    </xf>
    <xf numFmtId="0" fontId="8" fillId="0" borderId="0" xfId="1" applyFill="1" applyAlignment="1">
      <alignment horizontal="left"/>
    </xf>
    <xf numFmtId="0" fontId="14" fillId="0" borderId="6" xfId="0" applyFont="1" applyFill="1" applyBorder="1">
      <alignment vertical="center"/>
    </xf>
    <xf numFmtId="0" fontId="0" fillId="0" borderId="0" xfId="0" applyFill="1">
      <alignment vertical="center"/>
    </xf>
    <xf numFmtId="0" fontId="7" fillId="3" borderId="6" xfId="0" applyFont="1" applyFill="1" applyBorder="1" applyAlignment="1">
      <alignment vertical="center"/>
    </xf>
    <xf numFmtId="0" fontId="7" fillId="3" borderId="7" xfId="0" applyFont="1" applyFill="1" applyBorder="1" applyAlignment="1">
      <alignment vertical="center"/>
    </xf>
    <xf numFmtId="0" fontId="7" fillId="3" borderId="6" xfId="0" applyFont="1" applyFill="1" applyBorder="1" applyAlignment="1"/>
    <xf numFmtId="0" fontId="7" fillId="3" borderId="7" xfId="0" applyFont="1" applyFill="1" applyBorder="1" applyAlignment="1"/>
    <xf numFmtId="0" fontId="20" fillId="0" borderId="0" xfId="0" applyFont="1" applyBorder="1" applyAlignment="1"/>
    <xf numFmtId="0" fontId="7" fillId="0" borderId="0" xfId="0" applyFont="1" applyFill="1" applyBorder="1" applyAlignment="1"/>
    <xf numFmtId="0" fontId="22" fillId="0" borderId="0" xfId="0" applyFont="1" applyFill="1" applyBorder="1" applyAlignment="1"/>
    <xf numFmtId="0" fontId="17" fillId="0" borderId="0" xfId="0" applyFont="1" applyFill="1" applyBorder="1">
      <alignment vertical="center"/>
    </xf>
    <xf numFmtId="49" fontId="7" fillId="0" borderId="0" xfId="0" applyNumberFormat="1" applyFont="1" applyFill="1" applyBorder="1">
      <alignment vertical="center"/>
    </xf>
    <xf numFmtId="0" fontId="0" fillId="0" borderId="0" xfId="0" applyFill="1" applyBorder="1" applyAlignment="1">
      <alignment vertical="center"/>
    </xf>
    <xf numFmtId="49" fontId="0" fillId="0" borderId="0" xfId="0" applyNumberFormat="1" applyFill="1" applyBorder="1">
      <alignment vertical="center"/>
    </xf>
    <xf numFmtId="0" fontId="8" fillId="0" borderId="0" xfId="1" applyFill="1" applyBorder="1" applyAlignment="1">
      <alignment horizontal="left"/>
    </xf>
    <xf numFmtId="0" fontId="8" fillId="0" borderId="0" xfId="1" applyFont="1" applyBorder="1"/>
    <xf numFmtId="0" fontId="14" fillId="0" borderId="1" xfId="0" applyFont="1" applyFill="1" applyBorder="1">
      <alignment vertical="center"/>
    </xf>
    <xf numFmtId="0" fontId="14" fillId="0" borderId="5" xfId="0" applyFont="1" applyFill="1" applyBorder="1">
      <alignment vertical="center"/>
    </xf>
    <xf numFmtId="0" fontId="0" fillId="0" borderId="6" xfId="0" applyBorder="1" applyAlignment="1">
      <alignment horizontal="center" vertical="center"/>
    </xf>
    <xf numFmtId="0" fontId="0" fillId="0" borderId="6" xfId="0" applyFill="1" applyBorder="1" applyAlignment="1">
      <alignment horizontal="center" vertical="center"/>
    </xf>
    <xf numFmtId="0" fontId="0" fillId="0" borderId="7" xfId="0" applyBorder="1" applyAlignment="1">
      <alignment horizontal="center" vertical="center"/>
    </xf>
    <xf numFmtId="0" fontId="0" fillId="0" borderId="21" xfId="0" applyFill="1" applyBorder="1" applyAlignment="1">
      <alignment horizontal="center" vertical="center"/>
    </xf>
    <xf numFmtId="0" fontId="0" fillId="0" borderId="21" xfId="0" applyBorder="1">
      <alignment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21" xfId="0" applyFill="1" applyBorder="1" applyAlignment="1">
      <alignment horizontal="center" vertical="center"/>
    </xf>
    <xf numFmtId="0" fontId="0" fillId="0" borderId="0" xfId="0" applyBorder="1" applyAlignment="1">
      <alignment vertical="center"/>
    </xf>
    <xf numFmtId="0" fontId="0" fillId="0" borderId="0" xfId="0" applyAlignment="1">
      <alignment vertical="center"/>
    </xf>
    <xf numFmtId="0" fontId="30" fillId="0" borderId="0" xfId="0" applyFont="1" applyBorder="1">
      <alignment vertical="center"/>
    </xf>
    <xf numFmtId="0" fontId="37" fillId="5" borderId="0" xfId="0" applyFont="1" applyFill="1">
      <alignment vertical="center"/>
    </xf>
    <xf numFmtId="0" fontId="38" fillId="9" borderId="0" xfId="0" applyFont="1" applyFill="1">
      <alignment vertical="center"/>
    </xf>
    <xf numFmtId="0" fontId="42" fillId="8" borderId="0" xfId="0" applyFont="1" applyFill="1">
      <alignment vertical="center"/>
    </xf>
    <xf numFmtId="0" fontId="38" fillId="7" borderId="0" xfId="0" applyFont="1" applyFill="1">
      <alignment vertical="center"/>
    </xf>
    <xf numFmtId="0" fontId="38" fillId="6" borderId="0" xfId="0" applyFont="1" applyFill="1">
      <alignment vertical="center"/>
    </xf>
    <xf numFmtId="0" fontId="38" fillId="4" borderId="0" xfId="0" applyFont="1" applyFill="1">
      <alignment vertical="center"/>
    </xf>
    <xf numFmtId="0" fontId="0" fillId="10" borderId="19" xfId="0" applyFill="1" applyBorder="1">
      <alignment vertical="center"/>
    </xf>
    <xf numFmtId="3" fontId="0" fillId="10" borderId="6" xfId="0" applyNumberFormat="1" applyFill="1" applyBorder="1">
      <alignment vertical="center"/>
    </xf>
    <xf numFmtId="0" fontId="0" fillId="10" borderId="6" xfId="0" applyFill="1" applyBorder="1">
      <alignment vertical="center"/>
    </xf>
    <xf numFmtId="0" fontId="0" fillId="10" borderId="5" xfId="0" applyFill="1" applyBorder="1">
      <alignment vertical="center"/>
    </xf>
    <xf numFmtId="0" fontId="0" fillId="10" borderId="18" xfId="0" applyFill="1" applyBorder="1">
      <alignment vertical="center"/>
    </xf>
    <xf numFmtId="0" fontId="43" fillId="0" borderId="0" xfId="0" applyFont="1">
      <alignment vertical="center"/>
    </xf>
    <xf numFmtId="0" fontId="0" fillId="5" borderId="2" xfId="0" applyFill="1" applyBorder="1">
      <alignment vertical="center"/>
    </xf>
    <xf numFmtId="0" fontId="0" fillId="5" borderId="14" xfId="0" applyFill="1" applyBorder="1">
      <alignment vertical="center"/>
    </xf>
    <xf numFmtId="3" fontId="0" fillId="5" borderId="10" xfId="0" applyNumberFormat="1" applyFill="1" applyBorder="1">
      <alignment vertical="center"/>
    </xf>
    <xf numFmtId="0" fontId="0" fillId="5" borderId="12" xfId="0" applyFill="1" applyBorder="1">
      <alignment vertical="center"/>
    </xf>
    <xf numFmtId="0" fontId="14" fillId="5" borderId="7" xfId="0" applyFont="1" applyFill="1" applyBorder="1">
      <alignment vertical="center"/>
    </xf>
    <xf numFmtId="0" fontId="0" fillId="5" borderId="7" xfId="0" applyFill="1" applyBorder="1">
      <alignment vertical="center"/>
    </xf>
    <xf numFmtId="0" fontId="24" fillId="10" borderId="0" xfId="0" applyFont="1" applyFill="1">
      <alignment vertical="center"/>
    </xf>
    <xf numFmtId="0" fontId="0" fillId="10" borderId="0" xfId="0" applyFill="1">
      <alignment vertical="center"/>
    </xf>
    <xf numFmtId="49" fontId="5" fillId="0" borderId="0" xfId="0" applyNumberFormat="1" applyFont="1">
      <alignment vertical="center"/>
    </xf>
    <xf numFmtId="49" fontId="0" fillId="0" borderId="0" xfId="0" applyNumberFormat="1" applyFill="1" applyAlignment="1">
      <alignment horizontal="left"/>
    </xf>
    <xf numFmtId="49" fontId="19" fillId="0" borderId="0" xfId="0" applyNumberFormat="1" applyFont="1">
      <alignment vertical="center"/>
    </xf>
    <xf numFmtId="49" fontId="17" fillId="0" borderId="0" xfId="0" applyNumberFormat="1" applyFont="1">
      <alignment vertical="center"/>
    </xf>
    <xf numFmtId="49" fontId="2" fillId="0" borderId="6" xfId="0" applyNumberFormat="1" applyFont="1" applyBorder="1">
      <alignment vertical="center"/>
    </xf>
    <xf numFmtId="49" fontId="2" fillId="3" borderId="6" xfId="0" applyNumberFormat="1" applyFont="1" applyFill="1" applyBorder="1">
      <alignment vertical="center"/>
    </xf>
    <xf numFmtId="176" fontId="0" fillId="0" borderId="0" xfId="0" applyNumberFormat="1">
      <alignment vertical="center"/>
    </xf>
    <xf numFmtId="176" fontId="0" fillId="0" borderId="6" xfId="0" applyNumberFormat="1" applyBorder="1">
      <alignment vertical="center"/>
    </xf>
    <xf numFmtId="176" fontId="0" fillId="0" borderId="1" xfId="0" applyNumberFormat="1" applyBorder="1">
      <alignment vertical="center"/>
    </xf>
    <xf numFmtId="176" fontId="0" fillId="3" borderId="6" xfId="0" applyNumberFormat="1" applyFill="1" applyBorder="1">
      <alignment vertical="center"/>
    </xf>
    <xf numFmtId="177" fontId="0" fillId="0" borderId="0" xfId="0" applyNumberFormat="1">
      <alignment vertical="center"/>
    </xf>
    <xf numFmtId="177" fontId="0" fillId="0" borderId="6" xfId="0" applyNumberFormat="1" applyBorder="1">
      <alignment vertical="center"/>
    </xf>
    <xf numFmtId="177" fontId="0" fillId="0" borderId="1" xfId="0" applyNumberFormat="1" applyBorder="1">
      <alignment vertical="center"/>
    </xf>
    <xf numFmtId="177" fontId="0" fillId="3" borderId="6" xfId="0" applyNumberFormat="1" applyFill="1" applyBorder="1">
      <alignment vertical="center"/>
    </xf>
    <xf numFmtId="49" fontId="18" fillId="0" borderId="0" xfId="0" applyNumberFormat="1" applyFont="1">
      <alignment vertical="center"/>
    </xf>
    <xf numFmtId="49" fontId="16" fillId="0" borderId="0" xfId="0" applyNumberFormat="1" applyFont="1">
      <alignment vertical="center"/>
    </xf>
    <xf numFmtId="49" fontId="21" fillId="0" borderId="0" xfId="0" applyNumberFormat="1" applyFont="1" applyFill="1" applyAlignment="1"/>
    <xf numFmtId="49" fontId="20" fillId="0" borderId="0" xfId="0" applyNumberFormat="1" applyFont="1" applyFill="1" applyAlignment="1"/>
    <xf numFmtId="49" fontId="7" fillId="0" borderId="6" xfId="0" applyNumberFormat="1" applyFont="1" applyBorder="1" applyAlignment="1">
      <alignment vertical="center"/>
    </xf>
    <xf numFmtId="49" fontId="7" fillId="3" borderId="6" xfId="0" applyNumberFormat="1" applyFont="1" applyFill="1" applyBorder="1" applyAlignment="1">
      <alignment vertical="center"/>
    </xf>
    <xf numFmtId="178" fontId="0" fillId="0" borderId="0" xfId="0" applyNumberFormat="1">
      <alignment vertical="center"/>
    </xf>
    <xf numFmtId="178" fontId="7" fillId="0" borderId="0" xfId="0" applyNumberFormat="1" applyFont="1">
      <alignment vertical="center"/>
    </xf>
    <xf numFmtId="178" fontId="7" fillId="0" borderId="6" xfId="0" applyNumberFormat="1" applyFont="1" applyFill="1" applyBorder="1" applyAlignment="1"/>
    <xf numFmtId="178" fontId="7" fillId="0" borderId="12" xfId="0" applyNumberFormat="1" applyFont="1" applyBorder="1">
      <alignment vertical="center"/>
    </xf>
    <xf numFmtId="178" fontId="7" fillId="0" borderId="6" xfId="0" applyNumberFormat="1" applyFont="1" applyBorder="1">
      <alignment vertical="center"/>
    </xf>
    <xf numFmtId="178" fontId="7" fillId="0" borderId="0" xfId="0" applyNumberFormat="1" applyFont="1" applyBorder="1">
      <alignment vertical="center"/>
    </xf>
    <xf numFmtId="178" fontId="7" fillId="3" borderId="6" xfId="0" applyNumberFormat="1" applyFont="1" applyFill="1" applyBorder="1" applyAlignment="1"/>
    <xf numFmtId="49" fontId="7" fillId="0" borderId="0" xfId="0" applyNumberFormat="1" applyFont="1" applyFill="1" applyAlignment="1"/>
    <xf numFmtId="49" fontId="5" fillId="0" borderId="0" xfId="0" applyNumberFormat="1" applyFont="1" applyBorder="1">
      <alignment vertical="center"/>
    </xf>
    <xf numFmtId="49" fontId="7" fillId="0" borderId="0" xfId="0" applyNumberFormat="1" applyFont="1" applyBorder="1" applyAlignment="1"/>
    <xf numFmtId="49" fontId="19" fillId="0" borderId="0" xfId="0" applyNumberFormat="1" applyFont="1" applyBorder="1">
      <alignment vertical="center"/>
    </xf>
    <xf numFmtId="49" fontId="17" fillId="0" borderId="0" xfId="0" applyNumberFormat="1" applyFont="1" applyBorder="1">
      <alignment vertical="center"/>
    </xf>
    <xf numFmtId="49" fontId="0" fillId="0" borderId="0" xfId="0" applyNumberFormat="1" applyFill="1" applyBorder="1" applyAlignment="1">
      <alignment horizontal="left"/>
    </xf>
    <xf numFmtId="49" fontId="2" fillId="0" borderId="0" xfId="0" applyNumberFormat="1" applyFont="1" applyBorder="1">
      <alignment vertical="center"/>
    </xf>
    <xf numFmtId="49" fontId="7" fillId="0" borderId="0" xfId="0" applyNumberFormat="1" applyFont="1" applyAlignment="1"/>
    <xf numFmtId="49" fontId="22" fillId="0" borderId="0" xfId="0" applyNumberFormat="1" applyFont="1" applyAlignment="1"/>
    <xf numFmtId="49" fontId="0" fillId="0" borderId="0" xfId="0" applyNumberFormat="1" applyFill="1">
      <alignment vertical="center"/>
    </xf>
    <xf numFmtId="49" fontId="2" fillId="0" borderId="6" xfId="0" applyNumberFormat="1" applyFont="1" applyFill="1" applyBorder="1">
      <alignment vertical="center"/>
    </xf>
    <xf numFmtId="177" fontId="36" fillId="0" borderId="0" xfId="0" applyNumberFormat="1" applyFont="1">
      <alignment vertical="center"/>
    </xf>
    <xf numFmtId="177" fontId="39" fillId="0" borderId="0" xfId="0" applyNumberFormat="1" applyFont="1">
      <alignment vertical="center"/>
    </xf>
    <xf numFmtId="177" fontId="0" fillId="0" borderId="10" xfId="0" applyNumberFormat="1" applyBorder="1">
      <alignment vertical="center"/>
    </xf>
    <xf numFmtId="177" fontId="0" fillId="0" borderId="8" xfId="0" applyNumberFormat="1" applyBorder="1">
      <alignment vertical="center"/>
    </xf>
    <xf numFmtId="177" fontId="0" fillId="0" borderId="0" xfId="0" applyNumberFormat="1" applyBorder="1">
      <alignment vertical="center"/>
    </xf>
    <xf numFmtId="177" fontId="0" fillId="5" borderId="10" xfId="0" applyNumberFormat="1" applyFill="1" applyBorder="1">
      <alignment vertical="center"/>
    </xf>
    <xf numFmtId="177" fontId="0" fillId="10" borderId="6" xfId="0" applyNumberFormat="1" applyFill="1" applyBorder="1">
      <alignment vertical="center"/>
    </xf>
    <xf numFmtId="177" fontId="5" fillId="0" borderId="0" xfId="0" applyNumberFormat="1" applyFont="1">
      <alignment vertical="center"/>
    </xf>
    <xf numFmtId="177" fontId="0" fillId="0" borderId="0" xfId="0" applyNumberFormat="1" applyFill="1" applyAlignment="1">
      <alignment horizontal="left"/>
    </xf>
    <xf numFmtId="177" fontId="17" fillId="0" borderId="0" xfId="0" applyNumberFormat="1" applyFont="1">
      <alignment vertical="center"/>
    </xf>
    <xf numFmtId="177" fontId="0" fillId="0" borderId="12" xfId="0" applyNumberFormat="1" applyBorder="1">
      <alignment vertical="center"/>
    </xf>
    <xf numFmtId="177" fontId="0" fillId="5" borderId="12" xfId="0" applyNumberFormat="1" applyFill="1" applyBorder="1">
      <alignment vertical="center"/>
    </xf>
    <xf numFmtId="49" fontId="29" fillId="0" borderId="0" xfId="2" applyNumberFormat="1" applyFont="1" applyAlignment="1" applyProtection="1">
      <alignment horizontal="left" vertical="center"/>
    </xf>
    <xf numFmtId="49" fontId="2" fillId="0" borderId="12" xfId="0" applyNumberFormat="1" applyFont="1" applyBorder="1">
      <alignment vertical="center"/>
    </xf>
    <xf numFmtId="49" fontId="2" fillId="3" borderId="12" xfId="0" applyNumberFormat="1" applyFont="1" applyFill="1" applyBorder="1">
      <alignment vertical="center"/>
    </xf>
    <xf numFmtId="49" fontId="0" fillId="0" borderId="6" xfId="0" applyNumberFormat="1" applyFill="1" applyBorder="1">
      <alignment vertical="center"/>
    </xf>
    <xf numFmtId="49" fontId="0" fillId="0" borderId="0" xfId="0" applyNumberFormat="1" applyFill="1" applyAlignment="1">
      <alignment vertical="center"/>
    </xf>
    <xf numFmtId="0" fontId="35" fillId="0" borderId="0" xfId="0" applyFont="1">
      <alignment vertical="center"/>
    </xf>
    <xf numFmtId="0" fontId="44" fillId="0" borderId="0" xfId="0" applyFont="1" applyAlignment="1"/>
    <xf numFmtId="49" fontId="22" fillId="0" borderId="0" xfId="0" applyNumberFormat="1" applyFont="1" applyBorder="1" applyAlignment="1"/>
    <xf numFmtId="49" fontId="6" fillId="0" borderId="0" xfId="0" applyNumberFormat="1" applyFont="1" applyFill="1" applyBorder="1">
      <alignment vertical="center"/>
    </xf>
    <xf numFmtId="49" fontId="7" fillId="0" borderId="0" xfId="0" applyNumberFormat="1" applyFont="1" applyFill="1" applyBorder="1" applyAlignment="1">
      <alignment horizontal="left"/>
    </xf>
    <xf numFmtId="49" fontId="7" fillId="0" borderId="0" xfId="0" applyNumberFormat="1" applyFont="1" applyFill="1" applyBorder="1" applyAlignment="1">
      <alignment vertical="center"/>
    </xf>
    <xf numFmtId="49" fontId="2" fillId="0" borderId="0" xfId="0" applyNumberFormat="1" applyFont="1" applyFill="1" applyBorder="1">
      <alignment vertical="center"/>
    </xf>
    <xf numFmtId="49" fontId="2" fillId="0" borderId="1" xfId="0" applyNumberFormat="1" applyFont="1" applyFill="1" applyBorder="1">
      <alignment vertical="center"/>
    </xf>
    <xf numFmtId="49" fontId="2" fillId="0" borderId="13" xfId="0" applyNumberFormat="1" applyFont="1" applyFill="1" applyBorder="1">
      <alignment vertical="center"/>
    </xf>
    <xf numFmtId="0" fontId="45" fillId="0" borderId="0" xfId="0" applyFont="1">
      <alignment vertical="center"/>
    </xf>
    <xf numFmtId="49" fontId="24" fillId="0" borderId="0" xfId="0" applyNumberFormat="1" applyFont="1" applyFill="1" applyAlignment="1">
      <alignment horizontal="left"/>
    </xf>
    <xf numFmtId="49" fontId="17" fillId="0" borderId="6" xfId="0" applyNumberFormat="1" applyFont="1" applyFill="1" applyBorder="1" applyAlignment="1">
      <alignment vertical="center"/>
    </xf>
    <xf numFmtId="0" fontId="38" fillId="0" borderId="0" xfId="1" applyFont="1" applyAlignment="1">
      <alignment vertical="center"/>
    </xf>
    <xf numFmtId="0" fontId="39" fillId="0" borderId="0" xfId="1" applyFont="1" applyAlignment="1">
      <alignment vertical="center"/>
    </xf>
    <xf numFmtId="0" fontId="41" fillId="0" borderId="6" xfId="0" applyFont="1" applyFill="1" applyBorder="1" applyAlignment="1">
      <alignment vertical="center"/>
    </xf>
    <xf numFmtId="0" fontId="40" fillId="3" borderId="6" xfId="0" applyFont="1" applyFill="1" applyBorder="1">
      <alignment vertical="center"/>
    </xf>
    <xf numFmtId="0" fontId="0" fillId="0" borderId="6" xfId="0" applyBorder="1" applyAlignment="1">
      <alignment vertical="center"/>
    </xf>
    <xf numFmtId="0" fontId="0" fillId="0" borderId="6" xfId="0" applyFill="1" applyBorder="1">
      <alignment vertical="center"/>
    </xf>
    <xf numFmtId="0" fontId="0" fillId="0" borderId="0" xfId="0" applyAlignment="1">
      <alignment vertical="center"/>
    </xf>
    <xf numFmtId="49" fontId="2" fillId="3" borderId="13" xfId="0" applyNumberFormat="1" applyFont="1" applyFill="1" applyBorder="1">
      <alignment vertical="center"/>
    </xf>
    <xf numFmtId="49" fontId="24" fillId="10" borderId="0" xfId="0" applyNumberFormat="1" applyFont="1" applyFill="1" applyBorder="1">
      <alignment vertical="center"/>
    </xf>
    <xf numFmtId="9" fontId="0" fillId="0" borderId="6" xfId="0" applyNumberFormat="1" applyBorder="1">
      <alignment vertical="center"/>
    </xf>
    <xf numFmtId="9" fontId="0" fillId="0" borderId="0" xfId="0" applyNumberFormat="1">
      <alignment vertical="center"/>
    </xf>
    <xf numFmtId="9" fontId="39" fillId="0" borderId="0" xfId="0" applyNumberFormat="1" applyFont="1">
      <alignment vertical="center"/>
    </xf>
    <xf numFmtId="9" fontId="45" fillId="0" borderId="0" xfId="0" applyNumberFormat="1" applyFont="1">
      <alignment vertical="center"/>
    </xf>
    <xf numFmtId="9" fontId="39" fillId="0" borderId="0" xfId="1" applyNumberFormat="1" applyFont="1" applyAlignment="1">
      <alignment vertical="center"/>
    </xf>
    <xf numFmtId="9" fontId="0" fillId="0" borderId="12" xfId="0" applyNumberFormat="1" applyBorder="1">
      <alignment vertical="center"/>
    </xf>
    <xf numFmtId="9" fontId="0" fillId="0" borderId="0" xfId="0" applyNumberFormat="1" applyBorder="1">
      <alignment vertical="center"/>
    </xf>
    <xf numFmtId="9" fontId="0" fillId="5" borderId="12" xfId="0" applyNumberFormat="1" applyFill="1" applyBorder="1">
      <alignment vertical="center"/>
    </xf>
    <xf numFmtId="9" fontId="0" fillId="10" borderId="6" xfId="0" applyNumberFormat="1" applyFill="1" applyBorder="1">
      <alignment vertical="center"/>
    </xf>
    <xf numFmtId="49" fontId="6" fillId="0" borderId="4" xfId="0" applyNumberFormat="1" applyFont="1" applyFill="1" applyBorder="1" applyAlignment="1">
      <alignment horizontal="right" vertical="top"/>
    </xf>
    <xf numFmtId="0" fontId="0" fillId="0" borderId="0" xfId="0" applyAlignment="1">
      <alignment vertical="center"/>
    </xf>
    <xf numFmtId="0" fontId="17" fillId="0" borderId="0" xfId="0" applyFont="1" applyFill="1">
      <alignment vertical="center"/>
    </xf>
    <xf numFmtId="178" fontId="0" fillId="0" borderId="0" xfId="0" applyNumberFormat="1" applyFill="1">
      <alignment vertical="center"/>
    </xf>
    <xf numFmtId="49" fontId="1" fillId="0" borderId="6" xfId="0" applyNumberFormat="1" applyFont="1" applyFill="1" applyBorder="1">
      <alignment vertical="center"/>
    </xf>
    <xf numFmtId="178" fontId="0" fillId="0" borderId="6" xfId="0" applyNumberFormat="1" applyFill="1" applyBorder="1">
      <alignment vertical="center"/>
    </xf>
    <xf numFmtId="178" fontId="0" fillId="0" borderId="6" xfId="0" applyNumberFormat="1" applyBorder="1">
      <alignment vertical="center"/>
    </xf>
    <xf numFmtId="178" fontId="0" fillId="0" borderId="0" xfId="0" applyNumberFormat="1" applyBorder="1">
      <alignment vertical="center"/>
    </xf>
    <xf numFmtId="49" fontId="1" fillId="3" borderId="6" xfId="0" applyNumberFormat="1" applyFont="1" applyFill="1" applyBorder="1">
      <alignment vertical="center"/>
    </xf>
    <xf numFmtId="178" fontId="0" fillId="3" borderId="6" xfId="0" applyNumberFormat="1" applyFill="1" applyBorder="1">
      <alignment vertical="center"/>
    </xf>
    <xf numFmtId="0" fontId="1" fillId="0" borderId="6" xfId="0" applyFont="1" applyFill="1" applyBorder="1">
      <alignment vertical="center"/>
    </xf>
    <xf numFmtId="0" fontId="1" fillId="3" borderId="6" xfId="0" applyFont="1" applyFill="1" applyBorder="1">
      <alignment vertical="center"/>
    </xf>
    <xf numFmtId="49" fontId="1" fillId="0" borderId="0" xfId="0" applyNumberFormat="1" applyFont="1" applyFill="1" applyBorder="1">
      <alignment vertical="center"/>
    </xf>
    <xf numFmtId="0" fontId="5" fillId="0" borderId="0" xfId="0" applyFont="1" applyFill="1" applyBorder="1">
      <alignment vertical="center"/>
    </xf>
    <xf numFmtId="49" fontId="5" fillId="0" borderId="0" xfId="0" applyNumberFormat="1" applyFont="1" applyFill="1" applyBorder="1">
      <alignment vertical="center"/>
    </xf>
    <xf numFmtId="49" fontId="7" fillId="0" borderId="0" xfId="0" applyNumberFormat="1" applyFont="1" applyFill="1" applyBorder="1" applyAlignment="1"/>
    <xf numFmtId="0" fontId="20" fillId="0" borderId="0" xfId="0" applyFont="1" applyFill="1" applyBorder="1" applyAlignment="1"/>
    <xf numFmtId="49" fontId="22" fillId="0" borderId="0" xfId="0" applyNumberFormat="1" applyFont="1" applyFill="1" applyBorder="1" applyAlignment="1"/>
    <xf numFmtId="49" fontId="19" fillId="0" borderId="0" xfId="0" applyNumberFormat="1" applyFont="1" applyFill="1" applyBorder="1">
      <alignment vertical="center"/>
    </xf>
    <xf numFmtId="49" fontId="17" fillId="0" borderId="0" xfId="0" applyNumberFormat="1" applyFont="1" applyFill="1" applyBorder="1">
      <alignment vertical="center"/>
    </xf>
    <xf numFmtId="49" fontId="6" fillId="0" borderId="6" xfId="0" applyNumberFormat="1" applyFont="1" applyFill="1" applyBorder="1" applyAlignment="1">
      <alignment horizontal="right" vertical="center"/>
    </xf>
    <xf numFmtId="0" fontId="0" fillId="12" borderId="6" xfId="0" applyFill="1" applyBorder="1">
      <alignment vertical="center"/>
    </xf>
    <xf numFmtId="176" fontId="0" fillId="12" borderId="6" xfId="0" applyNumberFormat="1" applyFill="1" applyBorder="1">
      <alignment vertical="center"/>
    </xf>
    <xf numFmtId="177" fontId="0" fillId="12" borderId="6" xfId="0" applyNumberFormat="1" applyFill="1" applyBorder="1">
      <alignment vertical="center"/>
    </xf>
    <xf numFmtId="0" fontId="0" fillId="10" borderId="7" xfId="0" applyFill="1" applyBorder="1">
      <alignment vertical="center"/>
    </xf>
    <xf numFmtId="0" fontId="0" fillId="10" borderId="9" xfId="0" applyFill="1" applyBorder="1">
      <alignment vertical="center"/>
    </xf>
    <xf numFmtId="49" fontId="7" fillId="10" borderId="6" xfId="0" applyNumberFormat="1" applyFont="1" applyFill="1" applyBorder="1">
      <alignment vertical="center"/>
    </xf>
    <xf numFmtId="0" fontId="7" fillId="10" borderId="6" xfId="0" applyFont="1" applyFill="1" applyBorder="1">
      <alignment vertical="center"/>
    </xf>
    <xf numFmtId="178" fontId="7" fillId="10" borderId="6" xfId="0" applyNumberFormat="1" applyFont="1" applyFill="1" applyBorder="1">
      <alignment vertical="center"/>
    </xf>
    <xf numFmtId="49" fontId="17" fillId="10" borderId="6" xfId="0" applyNumberFormat="1" applyFont="1" applyFill="1" applyBorder="1" applyAlignment="1">
      <alignment vertical="center"/>
    </xf>
    <xf numFmtId="0" fontId="0" fillId="0" borderId="8" xfId="0" applyFill="1" applyBorder="1">
      <alignment vertical="center"/>
    </xf>
    <xf numFmtId="0" fontId="0" fillId="0" borderId="18" xfId="0" applyFill="1" applyBorder="1">
      <alignment vertical="center"/>
    </xf>
    <xf numFmtId="0" fontId="0" fillId="13" borderId="6" xfId="0" applyFill="1" applyBorder="1">
      <alignment vertical="center"/>
    </xf>
    <xf numFmtId="0" fontId="0" fillId="10" borderId="18" xfId="0" applyFill="1" applyBorder="1" applyAlignment="1">
      <alignment vertical="center" wrapText="1"/>
    </xf>
    <xf numFmtId="0" fontId="6" fillId="6" borderId="2" xfId="0" applyFont="1" applyFill="1" applyBorder="1">
      <alignment vertical="center"/>
    </xf>
    <xf numFmtId="0" fontId="6" fillId="0" borderId="17" xfId="0" applyFont="1" applyFill="1" applyBorder="1" applyAlignment="1">
      <alignment vertical="center"/>
    </xf>
    <xf numFmtId="0" fontId="0" fillId="0" borderId="17" xfId="0" applyBorder="1" applyAlignment="1">
      <alignment vertical="center"/>
    </xf>
    <xf numFmtId="0" fontId="6" fillId="0" borderId="16" xfId="0" applyFont="1" applyFill="1" applyBorder="1" applyAlignment="1">
      <alignment vertical="top"/>
    </xf>
    <xf numFmtId="0" fontId="0" fillId="0" borderId="16" xfId="0" applyBorder="1" applyAlignment="1">
      <alignment vertical="center"/>
    </xf>
    <xf numFmtId="0" fontId="6" fillId="0" borderId="16" xfId="0" applyFont="1" applyFill="1" applyBorder="1" applyAlignment="1">
      <alignment vertical="center"/>
    </xf>
    <xf numFmtId="0" fontId="6" fillId="0" borderId="15" xfId="0" applyFont="1" applyFill="1" applyBorder="1" applyAlignment="1">
      <alignment vertical="center"/>
    </xf>
    <xf numFmtId="0" fontId="0" fillId="0" borderId="15" xfId="0" applyBorder="1" applyAlignment="1">
      <alignment vertical="center"/>
    </xf>
    <xf numFmtId="0" fontId="6" fillId="0" borderId="1" xfId="0" applyFont="1" applyFill="1" applyBorder="1" applyAlignment="1">
      <alignment vertical="center"/>
    </xf>
    <xf numFmtId="0" fontId="0" fillId="0" borderId="1" xfId="0" applyBorder="1" applyAlignment="1">
      <alignment vertical="center"/>
    </xf>
    <xf numFmtId="0" fontId="6" fillId="0" borderId="14" xfId="0" applyFont="1" applyFill="1" applyBorder="1" applyAlignment="1">
      <alignment vertical="center"/>
    </xf>
    <xf numFmtId="0" fontId="0" fillId="0" borderId="14" xfId="0" applyBorder="1" applyAlignment="1">
      <alignment vertical="center"/>
    </xf>
    <xf numFmtId="0" fontId="6" fillId="0" borderId="9" xfId="0" applyFont="1" applyFill="1" applyBorder="1" applyAlignment="1">
      <alignment vertical="center"/>
    </xf>
    <xf numFmtId="0" fontId="0" fillId="0" borderId="10" xfId="0" applyBorder="1" applyAlignment="1">
      <alignment vertical="center"/>
    </xf>
    <xf numFmtId="0" fontId="6" fillId="0" borderId="7" xfId="0" applyFont="1" applyFill="1" applyBorder="1" applyAlignment="1">
      <alignment vertical="center"/>
    </xf>
    <xf numFmtId="0" fontId="0" fillId="0" borderId="8" xfId="0" applyBorder="1" applyAlignment="1">
      <alignment vertical="center"/>
    </xf>
    <xf numFmtId="0" fontId="6" fillId="0" borderId="4" xfId="0" applyFont="1" applyFill="1" applyBorder="1" applyAlignment="1">
      <alignment vertical="top" wrapText="1"/>
    </xf>
    <xf numFmtId="0" fontId="0" fillId="0" borderId="3" xfId="0" applyBorder="1" applyAlignment="1">
      <alignment vertical="top"/>
    </xf>
    <xf numFmtId="0" fontId="0" fillId="0" borderId="5" xfId="0" applyBorder="1" applyAlignment="1">
      <alignment vertical="top"/>
    </xf>
    <xf numFmtId="0" fontId="0" fillId="0" borderId="11" xfId="0" applyBorder="1" applyAlignment="1">
      <alignment vertical="top"/>
    </xf>
    <xf numFmtId="49" fontId="6" fillId="0" borderId="4" xfId="0" applyNumberFormat="1" applyFont="1" applyFill="1" applyBorder="1" applyAlignment="1">
      <alignment horizontal="right" vertical="top"/>
    </xf>
    <xf numFmtId="0" fontId="6" fillId="0" borderId="5" xfId="0" applyFont="1" applyFill="1" applyBorder="1" applyAlignment="1">
      <alignment vertical="center"/>
    </xf>
    <xf numFmtId="0" fontId="0" fillId="0" borderId="11" xfId="0" applyBorder="1" applyAlignment="1">
      <alignment vertical="center"/>
    </xf>
    <xf numFmtId="0" fontId="6" fillId="0" borderId="5" xfId="0" applyFont="1" applyBorder="1" applyAlignment="1">
      <alignment vertical="center"/>
    </xf>
    <xf numFmtId="0" fontId="38" fillId="11" borderId="7" xfId="0" applyFont="1" applyFill="1" applyBorder="1" applyAlignment="1">
      <alignment vertical="center"/>
    </xf>
    <xf numFmtId="0" fontId="37" fillId="11" borderId="2" xfId="0" applyFont="1" applyFill="1" applyBorder="1" applyAlignment="1">
      <alignment vertical="center"/>
    </xf>
    <xf numFmtId="0" fontId="24" fillId="11" borderId="2" xfId="0" applyFont="1" applyFill="1" applyBorder="1" applyAlignment="1">
      <alignment vertical="center"/>
    </xf>
    <xf numFmtId="0" fontId="24" fillId="11" borderId="8" xfId="0" applyFont="1" applyFill="1" applyBorder="1" applyAlignment="1">
      <alignment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22" xfId="0" applyBorder="1" applyAlignment="1">
      <alignment horizontal="center" vertical="center"/>
    </xf>
    <xf numFmtId="0" fontId="0" fillId="0" borderId="8" xfId="0" applyBorder="1" applyAlignment="1">
      <alignment horizontal="center" vertical="center"/>
    </xf>
    <xf numFmtId="0" fontId="0" fillId="4" borderId="7" xfId="0" applyFill="1" applyBorder="1" applyAlignment="1">
      <alignment horizontal="center" vertical="center"/>
    </xf>
    <xf numFmtId="0" fontId="0" fillId="4" borderId="2" xfId="0" applyFill="1" applyBorder="1" applyAlignment="1">
      <alignment horizontal="center" vertical="center"/>
    </xf>
    <xf numFmtId="0" fontId="0" fillId="4" borderId="22" xfId="0" applyFill="1" applyBorder="1" applyAlignment="1">
      <alignment horizontal="center" vertical="center"/>
    </xf>
    <xf numFmtId="0" fontId="0" fillId="4" borderId="8" xfId="0" applyFill="1" applyBorder="1" applyAlignment="1">
      <alignment horizontal="center" vertical="center"/>
    </xf>
  </cellXfs>
  <cellStyles count="7">
    <cellStyle name="ハイパーリンク" xfId="2" builtinId="8"/>
    <cellStyle name="通貨 2" xfId="6"/>
    <cellStyle name="標準" xfId="0" builtinId="0"/>
    <cellStyle name="標準 2" xfId="1"/>
    <cellStyle name="標準 4" xfId="5"/>
    <cellStyle name="標準_Sheet3" xfId="3"/>
    <cellStyle name="標準_店販品" xfId="4"/>
  </cellStyles>
  <dxfs count="0"/>
  <tableStyles count="0" defaultTableStyle="TableStyleMedium2" defaultPivotStyle="PivotStyleLight16"/>
  <colors>
    <mruColors>
      <color rgb="FFFF7C80"/>
      <color rgb="FFFFFFCC"/>
      <color rgb="FFFFCC99"/>
      <color rgb="FFFF6600"/>
      <color rgb="FFA3E7FF"/>
      <color rgb="FF0099FF"/>
      <color rgb="FFD2E498"/>
      <color rgb="FF4FFF9F"/>
      <color rgb="FF85DF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1</xdr:col>
      <xdr:colOff>1057277</xdr:colOff>
      <xdr:row>7</xdr:row>
      <xdr:rowOff>253999</xdr:rowOff>
    </xdr:from>
    <xdr:to>
      <xdr:col>2</xdr:col>
      <xdr:colOff>179920</xdr:colOff>
      <xdr:row>10</xdr:row>
      <xdr:rowOff>95249</xdr:rowOff>
    </xdr:to>
    <xdr:sp macro="" textlink="">
      <xdr:nvSpPr>
        <xdr:cNvPr id="2" name="テキスト ボックス 1">
          <a:extLst>
            <a:ext uri="{FF2B5EF4-FFF2-40B4-BE49-F238E27FC236}">
              <a16:creationId xmlns:a16="http://schemas.microsoft.com/office/drawing/2014/main" xmlns="" id="{00000000-0008-0000-0100-000002000000}"/>
            </a:ext>
          </a:extLst>
        </xdr:cNvPr>
        <xdr:cNvSpPr txBox="1"/>
      </xdr:nvSpPr>
      <xdr:spPr>
        <a:xfrm>
          <a:off x="1353610" y="1619249"/>
          <a:ext cx="1048810" cy="529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  </a:t>
          </a:r>
          <a:r>
            <a:rPr kumimoji="1" lang="en-US" altLang="ja-JP" sz="1000"/>
            <a:t>TEL</a:t>
          </a:r>
          <a:r>
            <a:rPr kumimoji="1" lang="ja-JP" altLang="en-US" sz="1000"/>
            <a:t>と同じ</a:t>
          </a:r>
          <a:endParaRPr kumimoji="1" lang="en-US" altLang="ja-JP" sz="1000"/>
        </a:p>
        <a:p>
          <a:r>
            <a:rPr kumimoji="1" lang="ja-JP" altLang="en-US" sz="900"/>
            <a:t>□  </a:t>
          </a:r>
          <a:r>
            <a:rPr kumimoji="1" lang="en-US" altLang="ja-JP" sz="1000"/>
            <a:t>FAX</a:t>
          </a:r>
          <a:r>
            <a:rPr kumimoji="1" lang="ja-JP" altLang="en-US" sz="1000"/>
            <a:t>なし</a:t>
          </a:r>
        </a:p>
      </xdr:txBody>
    </xdr:sp>
    <xdr:clientData/>
  </xdr:twoCellAnchor>
  <xdr:twoCellAnchor>
    <xdr:from>
      <xdr:col>7</xdr:col>
      <xdr:colOff>74083</xdr:colOff>
      <xdr:row>10</xdr:row>
      <xdr:rowOff>169334</xdr:rowOff>
    </xdr:from>
    <xdr:to>
      <xdr:col>13</xdr:col>
      <xdr:colOff>539749</xdr:colOff>
      <xdr:row>16</xdr:row>
      <xdr:rowOff>227371</xdr:rowOff>
    </xdr:to>
    <xdr:sp macro="" textlink="">
      <xdr:nvSpPr>
        <xdr:cNvPr id="3" name="角丸四角形吹き出し 2"/>
        <xdr:cNvSpPr/>
      </xdr:nvSpPr>
      <xdr:spPr>
        <a:xfrm>
          <a:off x="6593416" y="2328334"/>
          <a:ext cx="3429000" cy="1423287"/>
        </a:xfrm>
        <a:prstGeom prst="wedgeRoundRectCallout">
          <a:avLst>
            <a:gd name="adj1" fmla="val -19650"/>
            <a:gd name="adj2" fmla="val 36575"/>
            <a:gd name="adj3" fmla="val 16667"/>
          </a:avLst>
        </a:prstGeom>
        <a:solidFill>
          <a:schemeClr val="accent2">
            <a:lumMod val="20000"/>
            <a:lumOff val="80000"/>
          </a:schemeClr>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none">
              <a:solidFill>
                <a:srgbClr val="FF7C80"/>
              </a:solidFill>
              <a:latin typeface="BIZ UDPゴシック" panose="020B0400000000000000" pitchFamily="50" charset="-128"/>
              <a:ea typeface="BIZ UDPゴシック" panose="020B0400000000000000" pitchFamily="50" charset="-128"/>
            </a:rPr>
            <a:t>分かる範囲で入力しております</a:t>
          </a:r>
          <a:endParaRPr kumimoji="1" lang="en-US" altLang="ja-JP" sz="1400" b="1" u="none">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none">
              <a:solidFill>
                <a:srgbClr val="FF7C80"/>
              </a:solidFill>
              <a:latin typeface="BIZ UDPゴシック" panose="020B0400000000000000" pitchFamily="50" charset="-128"/>
              <a:ea typeface="BIZ UDPゴシック" panose="020B0400000000000000" pitchFamily="50" charset="-128"/>
            </a:rPr>
            <a:t>編集していただいても構いません</a:t>
          </a:r>
          <a:endParaRPr kumimoji="1" lang="en-US" altLang="ja-JP" sz="1400" b="1" u="none">
            <a:solidFill>
              <a:srgbClr val="FF7C80"/>
            </a:solidFill>
            <a:latin typeface="BIZ UDPゴシック" panose="020B0400000000000000" pitchFamily="50" charset="-128"/>
            <a:ea typeface="BIZ UDPゴシック" panose="020B0400000000000000" pitchFamily="50" charset="-128"/>
          </a:endParaRPr>
        </a:p>
        <a:p>
          <a:pPr algn="l"/>
          <a:endParaRPr kumimoji="1" lang="en-US" altLang="ja-JP" sz="1400" b="1" u="none">
            <a:solidFill>
              <a:srgbClr val="FF7C8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455085</xdr:colOff>
      <xdr:row>19</xdr:row>
      <xdr:rowOff>95250</xdr:rowOff>
    </xdr:from>
    <xdr:to>
      <xdr:col>7</xdr:col>
      <xdr:colOff>1460502</xdr:colOff>
      <xdr:row>42</xdr:row>
      <xdr:rowOff>79430</xdr:rowOff>
    </xdr:to>
    <xdr:pic>
      <xdr:nvPicPr>
        <xdr:cNvPr id="24" name="図 23">
          <a:extLst>
            <a:ext uri="{FF2B5EF4-FFF2-40B4-BE49-F238E27FC236}">
              <a16:creationId xmlns:a16="http://schemas.microsoft.com/office/drawing/2014/main" xmlns="" id="{645A9F8E-69F6-3D07-A5C7-4945BAFFD5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2" y="2910417"/>
          <a:ext cx="5080000" cy="3392013"/>
        </a:xfrm>
        <a:prstGeom prst="rect">
          <a:avLst/>
        </a:prstGeom>
        <a:ln>
          <a:solidFill>
            <a:schemeClr val="accent6"/>
          </a:solidFill>
        </a:ln>
      </xdr:spPr>
    </xdr:pic>
    <xdr:clientData/>
  </xdr:twoCellAnchor>
  <xdr:twoCellAnchor editAs="oneCell">
    <xdr:from>
      <xdr:col>1</xdr:col>
      <xdr:colOff>402165</xdr:colOff>
      <xdr:row>1</xdr:row>
      <xdr:rowOff>137583</xdr:rowOff>
    </xdr:from>
    <xdr:to>
      <xdr:col>7</xdr:col>
      <xdr:colOff>1795124</xdr:colOff>
      <xdr:row>17</xdr:row>
      <xdr:rowOff>95250</xdr:rowOff>
    </xdr:to>
    <xdr:pic>
      <xdr:nvPicPr>
        <xdr:cNvPr id="4" name="図 3">
          <a:extLst>
            <a:ext uri="{FF2B5EF4-FFF2-40B4-BE49-F238E27FC236}">
              <a16:creationId xmlns:a16="http://schemas.microsoft.com/office/drawing/2014/main" xmlns="" id="{34E79127-BD03-26B6-9237-55714CEC96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3832" y="285750"/>
          <a:ext cx="5467542" cy="2328333"/>
        </a:xfrm>
        <a:prstGeom prst="rect">
          <a:avLst/>
        </a:prstGeom>
        <a:ln>
          <a:solidFill>
            <a:schemeClr val="accent6"/>
          </a:solidFill>
        </a:ln>
      </xdr:spPr>
    </xdr:pic>
    <xdr:clientData/>
  </xdr:twoCellAnchor>
  <xdr:twoCellAnchor>
    <xdr:from>
      <xdr:col>0</xdr:col>
      <xdr:colOff>0</xdr:colOff>
      <xdr:row>1</xdr:row>
      <xdr:rowOff>0</xdr:rowOff>
    </xdr:from>
    <xdr:to>
      <xdr:col>8</xdr:col>
      <xdr:colOff>276225</xdr:colOff>
      <xdr:row>44</xdr:row>
      <xdr:rowOff>0</xdr:rowOff>
    </xdr:to>
    <xdr:sp macro="" textlink="">
      <xdr:nvSpPr>
        <xdr:cNvPr id="2" name="角丸四角形 1">
          <a:extLst>
            <a:ext uri="{FF2B5EF4-FFF2-40B4-BE49-F238E27FC236}">
              <a16:creationId xmlns:a16="http://schemas.microsoft.com/office/drawing/2014/main" xmlns="" id="{00000000-0008-0000-0A00-000002000000}"/>
            </a:ext>
          </a:extLst>
        </xdr:cNvPr>
        <xdr:cNvSpPr/>
      </xdr:nvSpPr>
      <xdr:spPr>
        <a:xfrm>
          <a:off x="0" y="152400"/>
          <a:ext cx="6591300" cy="6553200"/>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557166</xdr:colOff>
      <xdr:row>12</xdr:row>
      <xdr:rowOff>107342</xdr:rowOff>
    </xdr:from>
    <xdr:to>
      <xdr:col>5</xdr:col>
      <xdr:colOff>21168</xdr:colOff>
      <xdr:row>17</xdr:row>
      <xdr:rowOff>105834</xdr:rowOff>
    </xdr:to>
    <xdr:sp macro="" textlink="">
      <xdr:nvSpPr>
        <xdr:cNvPr id="5" name="角丸四角形 4">
          <a:extLst>
            <a:ext uri="{FF2B5EF4-FFF2-40B4-BE49-F238E27FC236}">
              <a16:creationId xmlns:a16="http://schemas.microsoft.com/office/drawing/2014/main" xmlns="" id="{00000000-0008-0000-0A00-000005000000}"/>
            </a:ext>
          </a:extLst>
        </xdr:cNvPr>
        <xdr:cNvSpPr/>
      </xdr:nvSpPr>
      <xdr:spPr>
        <a:xfrm>
          <a:off x="768833" y="1885342"/>
          <a:ext cx="2935335" cy="739325"/>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164245</xdr:colOff>
      <xdr:row>12</xdr:row>
      <xdr:rowOff>93633</xdr:rowOff>
    </xdr:from>
    <xdr:to>
      <xdr:col>7</xdr:col>
      <xdr:colOff>1629833</xdr:colOff>
      <xdr:row>17</xdr:row>
      <xdr:rowOff>68495</xdr:rowOff>
    </xdr:to>
    <xdr:sp macro="" textlink="">
      <xdr:nvSpPr>
        <xdr:cNvPr id="6" name="角丸四角形 5">
          <a:extLst>
            <a:ext uri="{FF2B5EF4-FFF2-40B4-BE49-F238E27FC236}">
              <a16:creationId xmlns:a16="http://schemas.microsoft.com/office/drawing/2014/main" xmlns="" id="{00000000-0008-0000-0A00-000006000000}"/>
            </a:ext>
          </a:extLst>
        </xdr:cNvPr>
        <xdr:cNvSpPr/>
      </xdr:nvSpPr>
      <xdr:spPr>
        <a:xfrm>
          <a:off x="3847245" y="1871633"/>
          <a:ext cx="2068838" cy="715695"/>
        </a:xfrm>
        <a:prstGeom prst="roundRect">
          <a:avLst>
            <a:gd name="adj" fmla="val 349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1301200</xdr:colOff>
      <xdr:row>12</xdr:row>
      <xdr:rowOff>124284</xdr:rowOff>
    </xdr:from>
    <xdr:to>
      <xdr:col>4</xdr:col>
      <xdr:colOff>390228</xdr:colOff>
      <xdr:row>14</xdr:row>
      <xdr:rowOff>28653</xdr:rowOff>
    </xdr:to>
    <xdr:sp macro="" textlink="">
      <xdr:nvSpPr>
        <xdr:cNvPr id="7" name="角丸四角形 6">
          <a:extLst>
            <a:ext uri="{FF2B5EF4-FFF2-40B4-BE49-F238E27FC236}">
              <a16:creationId xmlns:a16="http://schemas.microsoft.com/office/drawing/2014/main" xmlns="" id="{00000000-0008-0000-0A00-000007000000}"/>
            </a:ext>
          </a:extLst>
        </xdr:cNvPr>
        <xdr:cNvSpPr/>
      </xdr:nvSpPr>
      <xdr:spPr>
        <a:xfrm>
          <a:off x="2550033" y="1902284"/>
          <a:ext cx="1131612" cy="200702"/>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技術分類マスタ</a:t>
          </a:r>
        </a:p>
      </xdr:txBody>
    </xdr:sp>
    <xdr:clientData/>
  </xdr:twoCellAnchor>
  <xdr:twoCellAnchor>
    <xdr:from>
      <xdr:col>5</xdr:col>
      <xdr:colOff>21168</xdr:colOff>
      <xdr:row>15</xdr:row>
      <xdr:rowOff>21167</xdr:rowOff>
    </xdr:from>
    <xdr:to>
      <xdr:col>5</xdr:col>
      <xdr:colOff>201083</xdr:colOff>
      <xdr:row>15</xdr:row>
      <xdr:rowOff>32505</xdr:rowOff>
    </xdr:to>
    <xdr:cxnSp macro="">
      <xdr:nvCxnSpPr>
        <xdr:cNvPr id="8" name="直線矢印コネクタ 7">
          <a:extLst>
            <a:ext uri="{FF2B5EF4-FFF2-40B4-BE49-F238E27FC236}">
              <a16:creationId xmlns:a16="http://schemas.microsoft.com/office/drawing/2014/main" xmlns="" id="{00000000-0008-0000-0A00-000008000000}"/>
            </a:ext>
          </a:extLst>
        </xdr:cNvPr>
        <xdr:cNvCxnSpPr>
          <a:stCxn id="5" idx="3"/>
        </xdr:cNvCxnSpPr>
      </xdr:nvCxnSpPr>
      <xdr:spPr>
        <a:xfrm flipV="1">
          <a:off x="3704168" y="2243667"/>
          <a:ext cx="179915" cy="11338"/>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388767</xdr:colOff>
      <xdr:row>17</xdr:row>
      <xdr:rowOff>127097</xdr:rowOff>
    </xdr:from>
    <xdr:to>
      <xdr:col>7</xdr:col>
      <xdr:colOff>1541638</xdr:colOff>
      <xdr:row>21</xdr:row>
      <xdr:rowOff>59763</xdr:rowOff>
    </xdr:to>
    <xdr:sp macro="" textlink="">
      <xdr:nvSpPr>
        <xdr:cNvPr id="9" name="角丸四角形吹き出し 8">
          <a:extLst>
            <a:ext uri="{FF2B5EF4-FFF2-40B4-BE49-F238E27FC236}">
              <a16:creationId xmlns:a16="http://schemas.microsoft.com/office/drawing/2014/main" xmlns="" id="{00000000-0008-0000-0A00-000009000000}"/>
            </a:ext>
          </a:extLst>
        </xdr:cNvPr>
        <xdr:cNvSpPr/>
      </xdr:nvSpPr>
      <xdr:spPr>
        <a:xfrm>
          <a:off x="4283434" y="2645930"/>
          <a:ext cx="1544454" cy="525333"/>
        </a:xfrm>
        <a:prstGeom prst="wedgeRoundRectCallout">
          <a:avLst>
            <a:gd name="adj1" fmla="val 12182"/>
            <a:gd name="adj2" fmla="val -80425"/>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分類名：美顔</a:t>
          </a: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で</a:t>
          </a:r>
          <a:endParaRPr kumimoji="1" lang="en-US" altLang="ja-JP" sz="900">
            <a:solidFill>
              <a:sysClr val="windowText" lastClr="000000"/>
            </a:solidFill>
            <a:latin typeface="+mn-ea"/>
            <a:ea typeface="+mn-ea"/>
          </a:endParaRPr>
        </a:p>
        <a:p>
          <a:pPr algn="ctr"/>
          <a:r>
            <a:rPr kumimoji="1" lang="ja-JP" altLang="en-US" sz="900">
              <a:solidFill>
                <a:sysClr val="windowText" lastClr="000000"/>
              </a:solidFill>
              <a:latin typeface="+mn-ea"/>
              <a:ea typeface="+mn-ea"/>
            </a:rPr>
            <a:t>絞り込んだメニューの一覧</a:t>
          </a:r>
        </a:p>
      </xdr:txBody>
    </xdr:sp>
    <xdr:clientData/>
  </xdr:twoCellAnchor>
  <xdr:twoCellAnchor>
    <xdr:from>
      <xdr:col>5</xdr:col>
      <xdr:colOff>127000</xdr:colOff>
      <xdr:row>7</xdr:row>
      <xdr:rowOff>74082</xdr:rowOff>
    </xdr:from>
    <xdr:to>
      <xdr:col>7</xdr:col>
      <xdr:colOff>1174750</xdr:colOff>
      <xdr:row>10</xdr:row>
      <xdr:rowOff>21165</xdr:rowOff>
    </xdr:to>
    <xdr:sp macro="" textlink="">
      <xdr:nvSpPr>
        <xdr:cNvPr id="10" name="角丸四角形 9">
          <a:extLst>
            <a:ext uri="{FF2B5EF4-FFF2-40B4-BE49-F238E27FC236}">
              <a16:creationId xmlns:a16="http://schemas.microsoft.com/office/drawing/2014/main" xmlns="" id="{00000000-0008-0000-0A00-00000A000000}"/>
            </a:ext>
          </a:extLst>
        </xdr:cNvPr>
        <xdr:cNvSpPr/>
      </xdr:nvSpPr>
      <xdr:spPr>
        <a:xfrm>
          <a:off x="3810000" y="1111249"/>
          <a:ext cx="1651000" cy="391583"/>
        </a:xfrm>
        <a:prstGeom prst="roundRect">
          <a:avLst>
            <a:gd name="adj" fmla="val 349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502779</xdr:colOff>
      <xdr:row>29</xdr:row>
      <xdr:rowOff>66020</xdr:rowOff>
    </xdr:from>
    <xdr:to>
      <xdr:col>4</xdr:col>
      <xdr:colOff>328083</xdr:colOff>
      <xdr:row>40</xdr:row>
      <xdr:rowOff>10585</xdr:rowOff>
    </xdr:to>
    <xdr:sp macro="" textlink="">
      <xdr:nvSpPr>
        <xdr:cNvPr id="12" name="角丸四角形 11">
          <a:extLst>
            <a:ext uri="{FF2B5EF4-FFF2-40B4-BE49-F238E27FC236}">
              <a16:creationId xmlns:a16="http://schemas.microsoft.com/office/drawing/2014/main" xmlns="" id="{00000000-0008-0000-0A00-00000C000000}"/>
            </a:ext>
          </a:extLst>
        </xdr:cNvPr>
        <xdr:cNvSpPr/>
      </xdr:nvSpPr>
      <xdr:spPr>
        <a:xfrm>
          <a:off x="714446" y="4362853"/>
          <a:ext cx="2905054" cy="1574399"/>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1162148</xdr:colOff>
      <xdr:row>29</xdr:row>
      <xdr:rowOff>92890</xdr:rowOff>
    </xdr:from>
    <xdr:to>
      <xdr:col>4</xdr:col>
      <xdr:colOff>251176</xdr:colOff>
      <xdr:row>30</xdr:row>
      <xdr:rowOff>145426</xdr:rowOff>
    </xdr:to>
    <xdr:sp macro="" textlink="">
      <xdr:nvSpPr>
        <xdr:cNvPr id="13" name="角丸四角形 12">
          <a:extLst>
            <a:ext uri="{FF2B5EF4-FFF2-40B4-BE49-F238E27FC236}">
              <a16:creationId xmlns:a16="http://schemas.microsoft.com/office/drawing/2014/main" xmlns="" id="{00000000-0008-0000-0A00-00000D000000}"/>
            </a:ext>
          </a:extLst>
        </xdr:cNvPr>
        <xdr:cNvSpPr/>
      </xdr:nvSpPr>
      <xdr:spPr>
        <a:xfrm>
          <a:off x="2410981" y="4389723"/>
          <a:ext cx="1131612" cy="200703"/>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品目マスタ</a:t>
          </a:r>
        </a:p>
      </xdr:txBody>
    </xdr:sp>
    <xdr:clientData/>
  </xdr:twoCellAnchor>
  <xdr:twoCellAnchor>
    <xdr:from>
      <xdr:col>4</xdr:col>
      <xdr:colOff>352420</xdr:colOff>
      <xdr:row>23</xdr:row>
      <xdr:rowOff>109197</xdr:rowOff>
    </xdr:from>
    <xdr:to>
      <xdr:col>7</xdr:col>
      <xdr:colOff>10583</xdr:colOff>
      <xdr:row>25</xdr:row>
      <xdr:rowOff>42333</xdr:rowOff>
    </xdr:to>
    <xdr:sp macro="" textlink="">
      <xdr:nvSpPr>
        <xdr:cNvPr id="14" name="角丸四角形 13">
          <a:extLst>
            <a:ext uri="{FF2B5EF4-FFF2-40B4-BE49-F238E27FC236}">
              <a16:creationId xmlns:a16="http://schemas.microsoft.com/office/drawing/2014/main" xmlns="" id="{00000000-0008-0000-0A00-00000E000000}"/>
            </a:ext>
          </a:extLst>
        </xdr:cNvPr>
        <xdr:cNvSpPr/>
      </xdr:nvSpPr>
      <xdr:spPr>
        <a:xfrm>
          <a:off x="3643837" y="3517030"/>
          <a:ext cx="652996" cy="229470"/>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10583</xdr:colOff>
      <xdr:row>29</xdr:row>
      <xdr:rowOff>40730</xdr:rowOff>
    </xdr:from>
    <xdr:to>
      <xdr:col>7</xdr:col>
      <xdr:colOff>1397001</xdr:colOff>
      <xdr:row>34</xdr:row>
      <xdr:rowOff>10583</xdr:rowOff>
    </xdr:to>
    <xdr:sp macro="" textlink="">
      <xdr:nvSpPr>
        <xdr:cNvPr id="15" name="角丸四角形 14">
          <a:extLst>
            <a:ext uri="{FF2B5EF4-FFF2-40B4-BE49-F238E27FC236}">
              <a16:creationId xmlns:a16="http://schemas.microsoft.com/office/drawing/2014/main" xmlns="" id="{00000000-0008-0000-0A00-00000F000000}"/>
            </a:ext>
          </a:extLst>
        </xdr:cNvPr>
        <xdr:cNvSpPr/>
      </xdr:nvSpPr>
      <xdr:spPr>
        <a:xfrm>
          <a:off x="3693583" y="4337563"/>
          <a:ext cx="1989668" cy="710687"/>
        </a:xfrm>
        <a:prstGeom prst="roundRect">
          <a:avLst>
            <a:gd name="adj" fmla="val 418"/>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240600</xdr:colOff>
      <xdr:row>35</xdr:row>
      <xdr:rowOff>138977</xdr:rowOff>
    </xdr:from>
    <xdr:to>
      <xdr:col>7</xdr:col>
      <xdr:colOff>1393417</xdr:colOff>
      <xdr:row>39</xdr:row>
      <xdr:rowOff>71643</xdr:rowOff>
    </xdr:to>
    <xdr:sp macro="" textlink="">
      <xdr:nvSpPr>
        <xdr:cNvPr id="17" name="角丸四角形吹き出し 16">
          <a:extLst>
            <a:ext uri="{FF2B5EF4-FFF2-40B4-BE49-F238E27FC236}">
              <a16:creationId xmlns:a16="http://schemas.microsoft.com/office/drawing/2014/main" xmlns="" id="{00000000-0008-0000-0A00-000011000000}"/>
            </a:ext>
          </a:extLst>
        </xdr:cNvPr>
        <xdr:cNvSpPr/>
      </xdr:nvSpPr>
      <xdr:spPr>
        <a:xfrm>
          <a:off x="4135267" y="5324810"/>
          <a:ext cx="1544400" cy="525333"/>
        </a:xfrm>
        <a:prstGeom prst="wedgeRoundRectCallout">
          <a:avLst>
            <a:gd name="adj1" fmla="val 23092"/>
            <a:gd name="adj2" fmla="val -92958"/>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品目名：ﾄﾘｰﾄﾒﾝﾄ剤</a:t>
          </a: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で</a:t>
          </a:r>
          <a:endParaRPr kumimoji="1" lang="en-US" altLang="ja-JP" sz="900">
            <a:solidFill>
              <a:sysClr val="windowText" lastClr="000000"/>
            </a:solidFill>
            <a:latin typeface="+mn-ea"/>
            <a:ea typeface="+mn-ea"/>
          </a:endParaRPr>
        </a:p>
        <a:p>
          <a:pPr algn="ctr"/>
          <a:r>
            <a:rPr kumimoji="1" lang="ja-JP" altLang="en-US" sz="900">
              <a:solidFill>
                <a:sysClr val="windowText" lastClr="000000"/>
              </a:solidFill>
              <a:latin typeface="+mn-ea"/>
              <a:ea typeface="+mn-ea"/>
            </a:rPr>
            <a:t>絞り込んだメニューの一覧</a:t>
          </a:r>
        </a:p>
      </xdr:txBody>
    </xdr:sp>
    <xdr:clientData/>
  </xdr:twoCellAnchor>
  <xdr:twoCellAnchor>
    <xdr:from>
      <xdr:col>7</xdr:col>
      <xdr:colOff>45605</xdr:colOff>
      <xdr:row>4</xdr:row>
      <xdr:rowOff>78337</xdr:rowOff>
    </xdr:from>
    <xdr:to>
      <xdr:col>7</xdr:col>
      <xdr:colOff>1668638</xdr:colOff>
      <xdr:row>6</xdr:row>
      <xdr:rowOff>90794</xdr:rowOff>
    </xdr:to>
    <xdr:sp macro="" textlink="">
      <xdr:nvSpPr>
        <xdr:cNvPr id="19" name="角丸四角形吹き出し 17">
          <a:extLst>
            <a:ext uri="{FF2B5EF4-FFF2-40B4-BE49-F238E27FC236}">
              <a16:creationId xmlns:a16="http://schemas.microsoft.com/office/drawing/2014/main" xmlns="" id="{00000000-0008-0000-0A00-000013000000}"/>
            </a:ext>
          </a:extLst>
        </xdr:cNvPr>
        <xdr:cNvSpPr/>
      </xdr:nvSpPr>
      <xdr:spPr>
        <a:xfrm>
          <a:off x="4331855" y="671004"/>
          <a:ext cx="1623033" cy="308790"/>
        </a:xfrm>
        <a:custGeom>
          <a:avLst/>
          <a:gdLst>
            <a:gd name="connsiteX0" fmla="*/ 0 w 1622381"/>
            <a:gd name="connsiteY0" fmla="*/ 59533 h 357188"/>
            <a:gd name="connsiteX1" fmla="*/ 59533 w 1622381"/>
            <a:gd name="connsiteY1" fmla="*/ 0 h 357188"/>
            <a:gd name="connsiteX2" fmla="*/ 270397 w 1622381"/>
            <a:gd name="connsiteY2" fmla="*/ 0 h 357188"/>
            <a:gd name="connsiteX3" fmla="*/ 270397 w 1622381"/>
            <a:gd name="connsiteY3" fmla="*/ 0 h 357188"/>
            <a:gd name="connsiteX4" fmla="*/ 675992 w 1622381"/>
            <a:gd name="connsiteY4" fmla="*/ 0 h 357188"/>
            <a:gd name="connsiteX5" fmla="*/ 1562848 w 1622381"/>
            <a:gd name="connsiteY5" fmla="*/ 0 h 357188"/>
            <a:gd name="connsiteX6" fmla="*/ 1622381 w 1622381"/>
            <a:gd name="connsiteY6" fmla="*/ 59533 h 357188"/>
            <a:gd name="connsiteX7" fmla="*/ 1622381 w 1622381"/>
            <a:gd name="connsiteY7" fmla="*/ 208360 h 357188"/>
            <a:gd name="connsiteX8" fmla="*/ 1622381 w 1622381"/>
            <a:gd name="connsiteY8" fmla="*/ 208360 h 357188"/>
            <a:gd name="connsiteX9" fmla="*/ 1622381 w 1622381"/>
            <a:gd name="connsiteY9" fmla="*/ 297657 h 357188"/>
            <a:gd name="connsiteX10" fmla="*/ 1622381 w 1622381"/>
            <a:gd name="connsiteY10" fmla="*/ 297655 h 357188"/>
            <a:gd name="connsiteX11" fmla="*/ 1562848 w 1622381"/>
            <a:gd name="connsiteY11" fmla="*/ 357188 h 357188"/>
            <a:gd name="connsiteX12" fmla="*/ 675992 w 1622381"/>
            <a:gd name="connsiteY12" fmla="*/ 357188 h 357188"/>
            <a:gd name="connsiteX13" fmla="*/ 454542 w 1622381"/>
            <a:gd name="connsiteY13" fmla="*/ 434091 h 357188"/>
            <a:gd name="connsiteX14" fmla="*/ 270397 w 1622381"/>
            <a:gd name="connsiteY14" fmla="*/ 357188 h 357188"/>
            <a:gd name="connsiteX15" fmla="*/ 59533 w 1622381"/>
            <a:gd name="connsiteY15" fmla="*/ 357188 h 357188"/>
            <a:gd name="connsiteX16" fmla="*/ 0 w 1622381"/>
            <a:gd name="connsiteY16" fmla="*/ 297655 h 357188"/>
            <a:gd name="connsiteX17" fmla="*/ 0 w 1622381"/>
            <a:gd name="connsiteY17" fmla="*/ 297657 h 357188"/>
            <a:gd name="connsiteX18" fmla="*/ 0 w 1622381"/>
            <a:gd name="connsiteY18" fmla="*/ 208360 h 357188"/>
            <a:gd name="connsiteX19" fmla="*/ 0 w 1622381"/>
            <a:gd name="connsiteY19" fmla="*/ 208360 h 357188"/>
            <a:gd name="connsiteX20" fmla="*/ 0 w 1622381"/>
            <a:gd name="connsiteY20" fmla="*/ 59533 h 357188"/>
            <a:gd name="connsiteX0" fmla="*/ 0 w 1622381"/>
            <a:gd name="connsiteY0" fmla="*/ 59533 h 434091"/>
            <a:gd name="connsiteX1" fmla="*/ 59533 w 1622381"/>
            <a:gd name="connsiteY1" fmla="*/ 0 h 434091"/>
            <a:gd name="connsiteX2" fmla="*/ 270397 w 1622381"/>
            <a:gd name="connsiteY2" fmla="*/ 0 h 434091"/>
            <a:gd name="connsiteX3" fmla="*/ 270397 w 1622381"/>
            <a:gd name="connsiteY3" fmla="*/ 0 h 434091"/>
            <a:gd name="connsiteX4" fmla="*/ 675992 w 1622381"/>
            <a:gd name="connsiteY4" fmla="*/ 0 h 434091"/>
            <a:gd name="connsiteX5" fmla="*/ 1562848 w 1622381"/>
            <a:gd name="connsiteY5" fmla="*/ 0 h 434091"/>
            <a:gd name="connsiteX6" fmla="*/ 1622381 w 1622381"/>
            <a:gd name="connsiteY6" fmla="*/ 59533 h 434091"/>
            <a:gd name="connsiteX7" fmla="*/ 1622381 w 1622381"/>
            <a:gd name="connsiteY7" fmla="*/ 208360 h 434091"/>
            <a:gd name="connsiteX8" fmla="*/ 1622381 w 1622381"/>
            <a:gd name="connsiteY8" fmla="*/ 208360 h 434091"/>
            <a:gd name="connsiteX9" fmla="*/ 1622381 w 1622381"/>
            <a:gd name="connsiteY9" fmla="*/ 297657 h 434091"/>
            <a:gd name="connsiteX10" fmla="*/ 1622381 w 1622381"/>
            <a:gd name="connsiteY10" fmla="*/ 297655 h 434091"/>
            <a:gd name="connsiteX11" fmla="*/ 1562848 w 1622381"/>
            <a:gd name="connsiteY11" fmla="*/ 357188 h 434091"/>
            <a:gd name="connsiteX12" fmla="*/ 527164 w 1622381"/>
            <a:gd name="connsiteY12" fmla="*/ 357188 h 434091"/>
            <a:gd name="connsiteX13" fmla="*/ 454542 w 1622381"/>
            <a:gd name="connsiteY13" fmla="*/ 434091 h 434091"/>
            <a:gd name="connsiteX14" fmla="*/ 270397 w 1622381"/>
            <a:gd name="connsiteY14" fmla="*/ 357188 h 434091"/>
            <a:gd name="connsiteX15" fmla="*/ 59533 w 1622381"/>
            <a:gd name="connsiteY15" fmla="*/ 357188 h 434091"/>
            <a:gd name="connsiteX16" fmla="*/ 0 w 1622381"/>
            <a:gd name="connsiteY16" fmla="*/ 297655 h 434091"/>
            <a:gd name="connsiteX17" fmla="*/ 0 w 1622381"/>
            <a:gd name="connsiteY17" fmla="*/ 297657 h 434091"/>
            <a:gd name="connsiteX18" fmla="*/ 0 w 1622381"/>
            <a:gd name="connsiteY18" fmla="*/ 208360 h 434091"/>
            <a:gd name="connsiteX19" fmla="*/ 0 w 1622381"/>
            <a:gd name="connsiteY19" fmla="*/ 208360 h 434091"/>
            <a:gd name="connsiteX20" fmla="*/ 0 w 1622381"/>
            <a:gd name="connsiteY20" fmla="*/ 59533 h 434091"/>
            <a:gd name="connsiteX0" fmla="*/ 0 w 1622381"/>
            <a:gd name="connsiteY0" fmla="*/ 59533 h 434091"/>
            <a:gd name="connsiteX1" fmla="*/ 59533 w 1622381"/>
            <a:gd name="connsiteY1" fmla="*/ 0 h 434091"/>
            <a:gd name="connsiteX2" fmla="*/ 270397 w 1622381"/>
            <a:gd name="connsiteY2" fmla="*/ 0 h 434091"/>
            <a:gd name="connsiteX3" fmla="*/ 270397 w 1622381"/>
            <a:gd name="connsiteY3" fmla="*/ 0 h 434091"/>
            <a:gd name="connsiteX4" fmla="*/ 675992 w 1622381"/>
            <a:gd name="connsiteY4" fmla="*/ 0 h 434091"/>
            <a:gd name="connsiteX5" fmla="*/ 1562848 w 1622381"/>
            <a:gd name="connsiteY5" fmla="*/ 0 h 434091"/>
            <a:gd name="connsiteX6" fmla="*/ 1622381 w 1622381"/>
            <a:gd name="connsiteY6" fmla="*/ 59533 h 434091"/>
            <a:gd name="connsiteX7" fmla="*/ 1622381 w 1622381"/>
            <a:gd name="connsiteY7" fmla="*/ 208360 h 434091"/>
            <a:gd name="connsiteX8" fmla="*/ 1622381 w 1622381"/>
            <a:gd name="connsiteY8" fmla="*/ 208360 h 434091"/>
            <a:gd name="connsiteX9" fmla="*/ 1622381 w 1622381"/>
            <a:gd name="connsiteY9" fmla="*/ 297657 h 434091"/>
            <a:gd name="connsiteX10" fmla="*/ 1622381 w 1622381"/>
            <a:gd name="connsiteY10" fmla="*/ 297655 h 434091"/>
            <a:gd name="connsiteX11" fmla="*/ 1562848 w 1622381"/>
            <a:gd name="connsiteY11" fmla="*/ 357188 h 434091"/>
            <a:gd name="connsiteX12" fmla="*/ 527164 w 1622381"/>
            <a:gd name="connsiteY12" fmla="*/ 357188 h 434091"/>
            <a:gd name="connsiteX13" fmla="*/ 454542 w 1622381"/>
            <a:gd name="connsiteY13" fmla="*/ 434091 h 434091"/>
            <a:gd name="connsiteX14" fmla="*/ 365647 w 1622381"/>
            <a:gd name="connsiteY14" fmla="*/ 351235 h 434091"/>
            <a:gd name="connsiteX15" fmla="*/ 59533 w 1622381"/>
            <a:gd name="connsiteY15" fmla="*/ 357188 h 434091"/>
            <a:gd name="connsiteX16" fmla="*/ 0 w 1622381"/>
            <a:gd name="connsiteY16" fmla="*/ 297655 h 434091"/>
            <a:gd name="connsiteX17" fmla="*/ 0 w 1622381"/>
            <a:gd name="connsiteY17" fmla="*/ 297657 h 434091"/>
            <a:gd name="connsiteX18" fmla="*/ 0 w 1622381"/>
            <a:gd name="connsiteY18" fmla="*/ 208360 h 434091"/>
            <a:gd name="connsiteX19" fmla="*/ 0 w 1622381"/>
            <a:gd name="connsiteY19" fmla="*/ 208360 h 434091"/>
            <a:gd name="connsiteX20" fmla="*/ 0 w 1622381"/>
            <a:gd name="connsiteY20" fmla="*/ 59533 h 434091"/>
            <a:gd name="connsiteX0" fmla="*/ 0 w 1622381"/>
            <a:gd name="connsiteY0" fmla="*/ 59533 h 434091"/>
            <a:gd name="connsiteX1" fmla="*/ 59533 w 1622381"/>
            <a:gd name="connsiteY1" fmla="*/ 0 h 434091"/>
            <a:gd name="connsiteX2" fmla="*/ 270397 w 1622381"/>
            <a:gd name="connsiteY2" fmla="*/ 0 h 434091"/>
            <a:gd name="connsiteX3" fmla="*/ 270397 w 1622381"/>
            <a:gd name="connsiteY3" fmla="*/ 0 h 434091"/>
            <a:gd name="connsiteX4" fmla="*/ 675992 w 1622381"/>
            <a:gd name="connsiteY4" fmla="*/ 0 h 434091"/>
            <a:gd name="connsiteX5" fmla="*/ 1562848 w 1622381"/>
            <a:gd name="connsiteY5" fmla="*/ 0 h 434091"/>
            <a:gd name="connsiteX6" fmla="*/ 1622381 w 1622381"/>
            <a:gd name="connsiteY6" fmla="*/ 59533 h 434091"/>
            <a:gd name="connsiteX7" fmla="*/ 1622381 w 1622381"/>
            <a:gd name="connsiteY7" fmla="*/ 208360 h 434091"/>
            <a:gd name="connsiteX8" fmla="*/ 1622381 w 1622381"/>
            <a:gd name="connsiteY8" fmla="*/ 208360 h 434091"/>
            <a:gd name="connsiteX9" fmla="*/ 1622381 w 1622381"/>
            <a:gd name="connsiteY9" fmla="*/ 297657 h 434091"/>
            <a:gd name="connsiteX10" fmla="*/ 1622381 w 1622381"/>
            <a:gd name="connsiteY10" fmla="*/ 297655 h 434091"/>
            <a:gd name="connsiteX11" fmla="*/ 1562848 w 1622381"/>
            <a:gd name="connsiteY11" fmla="*/ 357188 h 434091"/>
            <a:gd name="connsiteX12" fmla="*/ 771242 w 1622381"/>
            <a:gd name="connsiteY12" fmla="*/ 357188 h 434091"/>
            <a:gd name="connsiteX13" fmla="*/ 454542 w 1622381"/>
            <a:gd name="connsiteY13" fmla="*/ 434091 h 434091"/>
            <a:gd name="connsiteX14" fmla="*/ 365647 w 1622381"/>
            <a:gd name="connsiteY14" fmla="*/ 351235 h 434091"/>
            <a:gd name="connsiteX15" fmla="*/ 59533 w 1622381"/>
            <a:gd name="connsiteY15" fmla="*/ 357188 h 434091"/>
            <a:gd name="connsiteX16" fmla="*/ 0 w 1622381"/>
            <a:gd name="connsiteY16" fmla="*/ 297655 h 434091"/>
            <a:gd name="connsiteX17" fmla="*/ 0 w 1622381"/>
            <a:gd name="connsiteY17" fmla="*/ 297657 h 434091"/>
            <a:gd name="connsiteX18" fmla="*/ 0 w 1622381"/>
            <a:gd name="connsiteY18" fmla="*/ 208360 h 434091"/>
            <a:gd name="connsiteX19" fmla="*/ 0 w 1622381"/>
            <a:gd name="connsiteY19" fmla="*/ 208360 h 434091"/>
            <a:gd name="connsiteX20" fmla="*/ 0 w 1622381"/>
            <a:gd name="connsiteY20" fmla="*/ 59533 h 434091"/>
            <a:gd name="connsiteX0" fmla="*/ 0 w 1622381"/>
            <a:gd name="connsiteY0" fmla="*/ 59533 h 434091"/>
            <a:gd name="connsiteX1" fmla="*/ 59533 w 1622381"/>
            <a:gd name="connsiteY1" fmla="*/ 0 h 434091"/>
            <a:gd name="connsiteX2" fmla="*/ 270397 w 1622381"/>
            <a:gd name="connsiteY2" fmla="*/ 0 h 434091"/>
            <a:gd name="connsiteX3" fmla="*/ 270397 w 1622381"/>
            <a:gd name="connsiteY3" fmla="*/ 0 h 434091"/>
            <a:gd name="connsiteX4" fmla="*/ 675992 w 1622381"/>
            <a:gd name="connsiteY4" fmla="*/ 0 h 434091"/>
            <a:gd name="connsiteX5" fmla="*/ 1562848 w 1622381"/>
            <a:gd name="connsiteY5" fmla="*/ 0 h 434091"/>
            <a:gd name="connsiteX6" fmla="*/ 1622381 w 1622381"/>
            <a:gd name="connsiteY6" fmla="*/ 59533 h 434091"/>
            <a:gd name="connsiteX7" fmla="*/ 1622381 w 1622381"/>
            <a:gd name="connsiteY7" fmla="*/ 208360 h 434091"/>
            <a:gd name="connsiteX8" fmla="*/ 1622381 w 1622381"/>
            <a:gd name="connsiteY8" fmla="*/ 208360 h 434091"/>
            <a:gd name="connsiteX9" fmla="*/ 1622381 w 1622381"/>
            <a:gd name="connsiteY9" fmla="*/ 297657 h 434091"/>
            <a:gd name="connsiteX10" fmla="*/ 1622381 w 1622381"/>
            <a:gd name="connsiteY10" fmla="*/ 297655 h 434091"/>
            <a:gd name="connsiteX11" fmla="*/ 1562848 w 1622381"/>
            <a:gd name="connsiteY11" fmla="*/ 357188 h 434091"/>
            <a:gd name="connsiteX12" fmla="*/ 771242 w 1622381"/>
            <a:gd name="connsiteY12" fmla="*/ 357188 h 434091"/>
            <a:gd name="connsiteX13" fmla="*/ 621229 w 1622381"/>
            <a:gd name="connsiteY13" fmla="*/ 434091 h 434091"/>
            <a:gd name="connsiteX14" fmla="*/ 365647 w 1622381"/>
            <a:gd name="connsiteY14" fmla="*/ 351235 h 434091"/>
            <a:gd name="connsiteX15" fmla="*/ 59533 w 1622381"/>
            <a:gd name="connsiteY15" fmla="*/ 357188 h 434091"/>
            <a:gd name="connsiteX16" fmla="*/ 0 w 1622381"/>
            <a:gd name="connsiteY16" fmla="*/ 297655 h 434091"/>
            <a:gd name="connsiteX17" fmla="*/ 0 w 1622381"/>
            <a:gd name="connsiteY17" fmla="*/ 297657 h 434091"/>
            <a:gd name="connsiteX18" fmla="*/ 0 w 1622381"/>
            <a:gd name="connsiteY18" fmla="*/ 208360 h 434091"/>
            <a:gd name="connsiteX19" fmla="*/ 0 w 1622381"/>
            <a:gd name="connsiteY19" fmla="*/ 208360 h 434091"/>
            <a:gd name="connsiteX20" fmla="*/ 0 w 1622381"/>
            <a:gd name="connsiteY20" fmla="*/ 59533 h 434091"/>
            <a:gd name="connsiteX0" fmla="*/ 0 w 1622381"/>
            <a:gd name="connsiteY0" fmla="*/ 59533 h 434091"/>
            <a:gd name="connsiteX1" fmla="*/ 59533 w 1622381"/>
            <a:gd name="connsiteY1" fmla="*/ 0 h 434091"/>
            <a:gd name="connsiteX2" fmla="*/ 270397 w 1622381"/>
            <a:gd name="connsiteY2" fmla="*/ 0 h 434091"/>
            <a:gd name="connsiteX3" fmla="*/ 270397 w 1622381"/>
            <a:gd name="connsiteY3" fmla="*/ 0 h 434091"/>
            <a:gd name="connsiteX4" fmla="*/ 675992 w 1622381"/>
            <a:gd name="connsiteY4" fmla="*/ 0 h 434091"/>
            <a:gd name="connsiteX5" fmla="*/ 1562848 w 1622381"/>
            <a:gd name="connsiteY5" fmla="*/ 0 h 434091"/>
            <a:gd name="connsiteX6" fmla="*/ 1622381 w 1622381"/>
            <a:gd name="connsiteY6" fmla="*/ 59533 h 434091"/>
            <a:gd name="connsiteX7" fmla="*/ 1622381 w 1622381"/>
            <a:gd name="connsiteY7" fmla="*/ 208360 h 434091"/>
            <a:gd name="connsiteX8" fmla="*/ 1622381 w 1622381"/>
            <a:gd name="connsiteY8" fmla="*/ 208360 h 434091"/>
            <a:gd name="connsiteX9" fmla="*/ 1622381 w 1622381"/>
            <a:gd name="connsiteY9" fmla="*/ 297657 h 434091"/>
            <a:gd name="connsiteX10" fmla="*/ 1622381 w 1622381"/>
            <a:gd name="connsiteY10" fmla="*/ 297655 h 434091"/>
            <a:gd name="connsiteX11" fmla="*/ 1562848 w 1622381"/>
            <a:gd name="connsiteY11" fmla="*/ 357188 h 434091"/>
            <a:gd name="connsiteX12" fmla="*/ 771242 w 1622381"/>
            <a:gd name="connsiteY12" fmla="*/ 357188 h 434091"/>
            <a:gd name="connsiteX13" fmla="*/ 621229 w 1622381"/>
            <a:gd name="connsiteY13" fmla="*/ 434091 h 434091"/>
            <a:gd name="connsiteX14" fmla="*/ 526381 w 1622381"/>
            <a:gd name="connsiteY14" fmla="*/ 363141 h 434091"/>
            <a:gd name="connsiteX15" fmla="*/ 59533 w 1622381"/>
            <a:gd name="connsiteY15" fmla="*/ 357188 h 434091"/>
            <a:gd name="connsiteX16" fmla="*/ 0 w 1622381"/>
            <a:gd name="connsiteY16" fmla="*/ 297655 h 434091"/>
            <a:gd name="connsiteX17" fmla="*/ 0 w 1622381"/>
            <a:gd name="connsiteY17" fmla="*/ 297657 h 434091"/>
            <a:gd name="connsiteX18" fmla="*/ 0 w 1622381"/>
            <a:gd name="connsiteY18" fmla="*/ 208360 h 434091"/>
            <a:gd name="connsiteX19" fmla="*/ 0 w 1622381"/>
            <a:gd name="connsiteY19" fmla="*/ 208360 h 434091"/>
            <a:gd name="connsiteX20" fmla="*/ 0 w 1622381"/>
            <a:gd name="connsiteY20" fmla="*/ 59533 h 434091"/>
            <a:gd name="connsiteX0" fmla="*/ 0 w 1622381"/>
            <a:gd name="connsiteY0" fmla="*/ 59533 h 440044"/>
            <a:gd name="connsiteX1" fmla="*/ 59533 w 1622381"/>
            <a:gd name="connsiteY1" fmla="*/ 0 h 440044"/>
            <a:gd name="connsiteX2" fmla="*/ 270397 w 1622381"/>
            <a:gd name="connsiteY2" fmla="*/ 0 h 440044"/>
            <a:gd name="connsiteX3" fmla="*/ 270397 w 1622381"/>
            <a:gd name="connsiteY3" fmla="*/ 0 h 440044"/>
            <a:gd name="connsiteX4" fmla="*/ 675992 w 1622381"/>
            <a:gd name="connsiteY4" fmla="*/ 0 h 440044"/>
            <a:gd name="connsiteX5" fmla="*/ 1562848 w 1622381"/>
            <a:gd name="connsiteY5" fmla="*/ 0 h 440044"/>
            <a:gd name="connsiteX6" fmla="*/ 1622381 w 1622381"/>
            <a:gd name="connsiteY6" fmla="*/ 59533 h 440044"/>
            <a:gd name="connsiteX7" fmla="*/ 1622381 w 1622381"/>
            <a:gd name="connsiteY7" fmla="*/ 208360 h 440044"/>
            <a:gd name="connsiteX8" fmla="*/ 1622381 w 1622381"/>
            <a:gd name="connsiteY8" fmla="*/ 208360 h 440044"/>
            <a:gd name="connsiteX9" fmla="*/ 1622381 w 1622381"/>
            <a:gd name="connsiteY9" fmla="*/ 297657 h 440044"/>
            <a:gd name="connsiteX10" fmla="*/ 1622381 w 1622381"/>
            <a:gd name="connsiteY10" fmla="*/ 297655 h 440044"/>
            <a:gd name="connsiteX11" fmla="*/ 1562848 w 1622381"/>
            <a:gd name="connsiteY11" fmla="*/ 357188 h 440044"/>
            <a:gd name="connsiteX12" fmla="*/ 771242 w 1622381"/>
            <a:gd name="connsiteY12" fmla="*/ 357188 h 440044"/>
            <a:gd name="connsiteX13" fmla="*/ 656948 w 1622381"/>
            <a:gd name="connsiteY13" fmla="*/ 440044 h 440044"/>
            <a:gd name="connsiteX14" fmla="*/ 526381 w 1622381"/>
            <a:gd name="connsiteY14" fmla="*/ 363141 h 440044"/>
            <a:gd name="connsiteX15" fmla="*/ 59533 w 1622381"/>
            <a:gd name="connsiteY15" fmla="*/ 357188 h 440044"/>
            <a:gd name="connsiteX16" fmla="*/ 0 w 1622381"/>
            <a:gd name="connsiteY16" fmla="*/ 297655 h 440044"/>
            <a:gd name="connsiteX17" fmla="*/ 0 w 1622381"/>
            <a:gd name="connsiteY17" fmla="*/ 297657 h 440044"/>
            <a:gd name="connsiteX18" fmla="*/ 0 w 1622381"/>
            <a:gd name="connsiteY18" fmla="*/ 208360 h 440044"/>
            <a:gd name="connsiteX19" fmla="*/ 0 w 1622381"/>
            <a:gd name="connsiteY19" fmla="*/ 208360 h 440044"/>
            <a:gd name="connsiteX20" fmla="*/ 0 w 1622381"/>
            <a:gd name="connsiteY20" fmla="*/ 59533 h 440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622381" h="440044">
              <a:moveTo>
                <a:pt x="0" y="59533"/>
              </a:moveTo>
              <a:cubicBezTo>
                <a:pt x="0" y="26654"/>
                <a:pt x="26654" y="0"/>
                <a:pt x="59533" y="0"/>
              </a:cubicBezTo>
              <a:lnTo>
                <a:pt x="270397" y="0"/>
              </a:lnTo>
              <a:lnTo>
                <a:pt x="270397" y="0"/>
              </a:lnTo>
              <a:lnTo>
                <a:pt x="675992" y="0"/>
              </a:lnTo>
              <a:lnTo>
                <a:pt x="1562848" y="0"/>
              </a:lnTo>
              <a:cubicBezTo>
                <a:pt x="1595727" y="0"/>
                <a:pt x="1622381" y="26654"/>
                <a:pt x="1622381" y="59533"/>
              </a:cubicBezTo>
              <a:lnTo>
                <a:pt x="1622381" y="208360"/>
              </a:lnTo>
              <a:lnTo>
                <a:pt x="1622381" y="208360"/>
              </a:lnTo>
              <a:lnTo>
                <a:pt x="1622381" y="297657"/>
              </a:lnTo>
              <a:lnTo>
                <a:pt x="1622381" y="297655"/>
              </a:lnTo>
              <a:cubicBezTo>
                <a:pt x="1622381" y="330534"/>
                <a:pt x="1595727" y="357188"/>
                <a:pt x="1562848" y="357188"/>
              </a:cubicBezTo>
              <a:lnTo>
                <a:pt x="771242" y="357188"/>
              </a:lnTo>
              <a:lnTo>
                <a:pt x="656948" y="440044"/>
              </a:lnTo>
              <a:lnTo>
                <a:pt x="526381" y="363141"/>
              </a:lnTo>
              <a:lnTo>
                <a:pt x="59533" y="357188"/>
              </a:lnTo>
              <a:cubicBezTo>
                <a:pt x="26654" y="357188"/>
                <a:pt x="0" y="330534"/>
                <a:pt x="0" y="297655"/>
              </a:cubicBezTo>
              <a:lnTo>
                <a:pt x="0" y="297657"/>
              </a:lnTo>
              <a:lnTo>
                <a:pt x="0" y="208360"/>
              </a:lnTo>
              <a:lnTo>
                <a:pt x="0" y="208360"/>
              </a:lnTo>
              <a:lnTo>
                <a:pt x="0" y="59533"/>
              </a:lnTo>
              <a:close/>
            </a:path>
          </a:pathLst>
        </a:cu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ysClr val="windowText" lastClr="000000"/>
              </a:solidFill>
              <a:latin typeface="+mn-ea"/>
              <a:ea typeface="+mn-ea"/>
            </a:rPr>
            <a:t>技術マスタの大分類①～⑤</a:t>
          </a:r>
        </a:p>
      </xdr:txBody>
    </xdr:sp>
    <xdr:clientData/>
  </xdr:twoCellAnchor>
  <xdr:twoCellAnchor>
    <xdr:from>
      <xdr:col>4</xdr:col>
      <xdr:colOff>321734</xdr:colOff>
      <xdr:row>34</xdr:row>
      <xdr:rowOff>42961</xdr:rowOff>
    </xdr:from>
    <xdr:to>
      <xdr:col>6</xdr:col>
      <xdr:colOff>191528</xdr:colOff>
      <xdr:row>36</xdr:row>
      <xdr:rowOff>4987</xdr:rowOff>
    </xdr:to>
    <xdr:cxnSp macro="">
      <xdr:nvCxnSpPr>
        <xdr:cNvPr id="23" name="直線矢印コネクタ 22">
          <a:extLst>
            <a:ext uri="{FF2B5EF4-FFF2-40B4-BE49-F238E27FC236}">
              <a16:creationId xmlns:a16="http://schemas.microsoft.com/office/drawing/2014/main" xmlns="" id="{00000000-0008-0000-0A00-000017000000}"/>
            </a:ext>
          </a:extLst>
        </xdr:cNvPr>
        <xdr:cNvCxnSpPr/>
      </xdr:nvCxnSpPr>
      <xdr:spPr>
        <a:xfrm flipV="1">
          <a:off x="3613151" y="5080628"/>
          <a:ext cx="473044" cy="258359"/>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190501</xdr:colOff>
      <xdr:row>1</xdr:row>
      <xdr:rowOff>137584</xdr:rowOff>
    </xdr:from>
    <xdr:to>
      <xdr:col>5</xdr:col>
      <xdr:colOff>1566335</xdr:colOff>
      <xdr:row>27</xdr:row>
      <xdr:rowOff>60757</xdr:rowOff>
    </xdr:to>
    <xdr:grpSp>
      <xdr:nvGrpSpPr>
        <xdr:cNvPr id="22" name="グループ化 21">
          <a:extLst>
            <a:ext uri="{FF2B5EF4-FFF2-40B4-BE49-F238E27FC236}">
              <a16:creationId xmlns:a16="http://schemas.microsoft.com/office/drawing/2014/main" xmlns="" id="{00000000-0008-0000-0C00-000016000000}"/>
            </a:ext>
          </a:extLst>
        </xdr:cNvPr>
        <xdr:cNvGrpSpPr/>
      </xdr:nvGrpSpPr>
      <xdr:grpSpPr>
        <a:xfrm>
          <a:off x="190501" y="285751"/>
          <a:ext cx="5418667" cy="3775506"/>
          <a:chOff x="222250" y="306917"/>
          <a:chExt cx="5418667" cy="3775507"/>
        </a:xfrm>
      </xdr:grpSpPr>
      <xdr:pic>
        <xdr:nvPicPr>
          <xdr:cNvPr id="12" name="図 11">
            <a:extLst>
              <a:ext uri="{FF2B5EF4-FFF2-40B4-BE49-F238E27FC236}">
                <a16:creationId xmlns:a16="http://schemas.microsoft.com/office/drawing/2014/main" xmlns="" id="{00000000-0008-0000-0C00-00000C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096" b="9310"/>
          <a:stretch/>
        </xdr:blipFill>
        <xdr:spPr bwMode="auto">
          <a:xfrm>
            <a:off x="222250" y="306917"/>
            <a:ext cx="5418667" cy="3775507"/>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sp macro="" textlink="">
        <xdr:nvSpPr>
          <xdr:cNvPr id="13" name="角丸四角形 12">
            <a:extLst>
              <a:ext uri="{FF2B5EF4-FFF2-40B4-BE49-F238E27FC236}">
                <a16:creationId xmlns:a16="http://schemas.microsoft.com/office/drawing/2014/main" xmlns="" id="{00000000-0008-0000-0C00-00000D000000}"/>
              </a:ext>
            </a:extLst>
          </xdr:cNvPr>
          <xdr:cNvSpPr/>
        </xdr:nvSpPr>
        <xdr:spPr>
          <a:xfrm>
            <a:off x="423333" y="1999405"/>
            <a:ext cx="2995084" cy="1863512"/>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角丸四角形 13">
            <a:extLst>
              <a:ext uri="{FF2B5EF4-FFF2-40B4-BE49-F238E27FC236}">
                <a16:creationId xmlns:a16="http://schemas.microsoft.com/office/drawing/2014/main" xmlns="" id="{00000000-0008-0000-0C00-00000E000000}"/>
              </a:ext>
            </a:extLst>
          </xdr:cNvPr>
          <xdr:cNvSpPr/>
        </xdr:nvSpPr>
        <xdr:spPr>
          <a:xfrm>
            <a:off x="2349499" y="2005111"/>
            <a:ext cx="1081897" cy="196224"/>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メーカーマスタ</a:t>
            </a:r>
          </a:p>
        </xdr:txBody>
      </xdr:sp>
      <xdr:sp macro="" textlink="">
        <xdr:nvSpPr>
          <xdr:cNvPr id="15" name="角丸四角形 14">
            <a:extLst>
              <a:ext uri="{FF2B5EF4-FFF2-40B4-BE49-F238E27FC236}">
                <a16:creationId xmlns:a16="http://schemas.microsoft.com/office/drawing/2014/main" xmlns="" id="{00000000-0008-0000-0C00-00000F000000}"/>
              </a:ext>
            </a:extLst>
          </xdr:cNvPr>
          <xdr:cNvSpPr/>
        </xdr:nvSpPr>
        <xdr:spPr>
          <a:xfrm>
            <a:off x="3522059" y="846666"/>
            <a:ext cx="690108" cy="232834"/>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15">
            <a:extLst>
              <a:ext uri="{FF2B5EF4-FFF2-40B4-BE49-F238E27FC236}">
                <a16:creationId xmlns:a16="http://schemas.microsoft.com/office/drawing/2014/main" xmlns="" id="{00000000-0008-0000-0C00-000010000000}"/>
              </a:ext>
            </a:extLst>
          </xdr:cNvPr>
          <xdr:cNvSpPr/>
        </xdr:nvSpPr>
        <xdr:spPr>
          <a:xfrm>
            <a:off x="3550636" y="1360286"/>
            <a:ext cx="2037363" cy="1179714"/>
          </a:xfrm>
          <a:prstGeom prst="roundRect">
            <a:avLst>
              <a:gd name="adj" fmla="val 418"/>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角丸四角形吹き出し 6">
            <a:extLst>
              <a:ext uri="{FF2B5EF4-FFF2-40B4-BE49-F238E27FC236}">
                <a16:creationId xmlns:a16="http://schemas.microsoft.com/office/drawing/2014/main" xmlns="" id="{00000000-0008-0000-0C00-000007000000}"/>
              </a:ext>
            </a:extLst>
          </xdr:cNvPr>
          <xdr:cNvSpPr/>
        </xdr:nvSpPr>
        <xdr:spPr>
          <a:xfrm>
            <a:off x="3968750" y="2679454"/>
            <a:ext cx="1585648" cy="523066"/>
          </a:xfrm>
          <a:prstGeom prst="wedgeRoundRectCallout">
            <a:avLst>
              <a:gd name="adj1" fmla="val 14536"/>
              <a:gd name="adj2" fmla="val -90489"/>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メーカー名：ﾛﾚｱﾙで</a:t>
            </a:r>
            <a:endParaRPr kumimoji="1" lang="en-US" altLang="ja-JP" sz="900">
              <a:solidFill>
                <a:sysClr val="windowText" lastClr="000000"/>
              </a:solidFill>
              <a:latin typeface="+mn-ea"/>
              <a:ea typeface="+mn-ea"/>
            </a:endParaRPr>
          </a:p>
          <a:p>
            <a:pPr algn="ctr"/>
            <a:r>
              <a:rPr kumimoji="1" lang="ja-JP" altLang="en-US" sz="900">
                <a:solidFill>
                  <a:sysClr val="windowText" lastClr="000000"/>
                </a:solidFill>
                <a:latin typeface="+mn-ea"/>
                <a:ea typeface="+mn-ea"/>
              </a:rPr>
              <a:t>絞り込んだメニューの一覧</a:t>
            </a:r>
          </a:p>
        </xdr:txBody>
      </xdr:sp>
      <xdr:cxnSp macro="">
        <xdr:nvCxnSpPr>
          <xdr:cNvPr id="18" name="直線矢印コネクタ 17">
            <a:extLst>
              <a:ext uri="{FF2B5EF4-FFF2-40B4-BE49-F238E27FC236}">
                <a16:creationId xmlns:a16="http://schemas.microsoft.com/office/drawing/2014/main" xmlns="" id="{00000000-0008-0000-0C00-000012000000}"/>
              </a:ext>
            </a:extLst>
          </xdr:cNvPr>
          <xdr:cNvCxnSpPr/>
        </xdr:nvCxnSpPr>
        <xdr:spPr>
          <a:xfrm flipV="1">
            <a:off x="3026833" y="1746250"/>
            <a:ext cx="473044" cy="258359"/>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xdr:colOff>
      <xdr:row>0</xdr:row>
      <xdr:rowOff>148165</xdr:rowOff>
    </xdr:from>
    <xdr:to>
      <xdr:col>5</xdr:col>
      <xdr:colOff>1809750</xdr:colOff>
      <xdr:row>27</xdr:row>
      <xdr:rowOff>148166</xdr:rowOff>
    </xdr:to>
    <xdr:sp macro="" textlink="">
      <xdr:nvSpPr>
        <xdr:cNvPr id="21" name="角丸四角形 20">
          <a:extLst>
            <a:ext uri="{FF2B5EF4-FFF2-40B4-BE49-F238E27FC236}">
              <a16:creationId xmlns:a16="http://schemas.microsoft.com/office/drawing/2014/main" xmlns="" id="{00000000-0008-0000-0C00-000015000000}"/>
            </a:ext>
          </a:extLst>
        </xdr:cNvPr>
        <xdr:cNvSpPr/>
      </xdr:nvSpPr>
      <xdr:spPr>
        <a:xfrm>
          <a:off x="1" y="148165"/>
          <a:ext cx="5852582" cy="4000501"/>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209551</xdr:colOff>
      <xdr:row>1</xdr:row>
      <xdr:rowOff>125940</xdr:rowOff>
    </xdr:from>
    <xdr:to>
      <xdr:col>4</xdr:col>
      <xdr:colOff>180301</xdr:colOff>
      <xdr:row>27</xdr:row>
      <xdr:rowOff>37699</xdr:rowOff>
    </xdr:to>
    <xdr:grpSp>
      <xdr:nvGrpSpPr>
        <xdr:cNvPr id="31" name="グループ化 30">
          <a:extLst>
            <a:ext uri="{FF2B5EF4-FFF2-40B4-BE49-F238E27FC236}">
              <a16:creationId xmlns:a16="http://schemas.microsoft.com/office/drawing/2014/main" xmlns="" id="{00000000-0008-0000-0D00-00001F000000}"/>
            </a:ext>
          </a:extLst>
        </xdr:cNvPr>
        <xdr:cNvGrpSpPr/>
      </xdr:nvGrpSpPr>
      <xdr:grpSpPr>
        <a:xfrm>
          <a:off x="209551" y="274107"/>
          <a:ext cx="5400000" cy="3764092"/>
          <a:chOff x="7702551" y="252941"/>
          <a:chExt cx="5400000" cy="3764092"/>
        </a:xfrm>
      </xdr:grpSpPr>
      <xdr:pic>
        <xdr:nvPicPr>
          <xdr:cNvPr id="21" name="図 20">
            <a:extLst>
              <a:ext uri="{FF2B5EF4-FFF2-40B4-BE49-F238E27FC236}">
                <a16:creationId xmlns:a16="http://schemas.microsoft.com/office/drawing/2014/main" xmlns="" id="{00000000-0008-0000-0D00-00001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359" b="9515"/>
          <a:stretch/>
        </xdr:blipFill>
        <xdr:spPr bwMode="auto">
          <a:xfrm>
            <a:off x="7702551" y="252941"/>
            <a:ext cx="5400000" cy="3764092"/>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sp macro="" textlink="">
        <xdr:nvSpPr>
          <xdr:cNvPr id="25" name="角丸四角形 24">
            <a:extLst>
              <a:ext uri="{FF2B5EF4-FFF2-40B4-BE49-F238E27FC236}">
                <a16:creationId xmlns:a16="http://schemas.microsoft.com/office/drawing/2014/main" xmlns="" id="{00000000-0008-0000-0D00-000019000000}"/>
              </a:ext>
            </a:extLst>
          </xdr:cNvPr>
          <xdr:cNvSpPr/>
        </xdr:nvSpPr>
        <xdr:spPr>
          <a:xfrm>
            <a:off x="7905750" y="1946488"/>
            <a:ext cx="2995084" cy="2054012"/>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角丸四角形 25">
            <a:extLst>
              <a:ext uri="{FF2B5EF4-FFF2-40B4-BE49-F238E27FC236}">
                <a16:creationId xmlns:a16="http://schemas.microsoft.com/office/drawing/2014/main" xmlns="" id="{00000000-0008-0000-0D00-00001A000000}"/>
              </a:ext>
            </a:extLst>
          </xdr:cNvPr>
          <xdr:cNvSpPr/>
        </xdr:nvSpPr>
        <xdr:spPr>
          <a:xfrm>
            <a:off x="9821333" y="1952194"/>
            <a:ext cx="1081897" cy="196224"/>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ブランドマスタ</a:t>
            </a:r>
          </a:p>
        </xdr:txBody>
      </xdr:sp>
      <xdr:sp macro="" textlink="">
        <xdr:nvSpPr>
          <xdr:cNvPr id="27" name="角丸四角形 26">
            <a:extLst>
              <a:ext uri="{FF2B5EF4-FFF2-40B4-BE49-F238E27FC236}">
                <a16:creationId xmlns:a16="http://schemas.microsoft.com/office/drawing/2014/main" xmlns="" id="{00000000-0008-0000-0D00-00001B000000}"/>
              </a:ext>
            </a:extLst>
          </xdr:cNvPr>
          <xdr:cNvSpPr/>
        </xdr:nvSpPr>
        <xdr:spPr>
          <a:xfrm>
            <a:off x="11004476" y="793749"/>
            <a:ext cx="690108" cy="232834"/>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角丸四角形 27">
            <a:extLst>
              <a:ext uri="{FF2B5EF4-FFF2-40B4-BE49-F238E27FC236}">
                <a16:creationId xmlns:a16="http://schemas.microsoft.com/office/drawing/2014/main" xmlns="" id="{00000000-0008-0000-0D00-00001C000000}"/>
              </a:ext>
            </a:extLst>
          </xdr:cNvPr>
          <xdr:cNvSpPr/>
        </xdr:nvSpPr>
        <xdr:spPr>
          <a:xfrm>
            <a:off x="11033053" y="1307369"/>
            <a:ext cx="2037363" cy="1179714"/>
          </a:xfrm>
          <a:prstGeom prst="roundRect">
            <a:avLst>
              <a:gd name="adj" fmla="val 418"/>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角丸四角形吹き出し 28">
            <a:extLst>
              <a:ext uri="{FF2B5EF4-FFF2-40B4-BE49-F238E27FC236}">
                <a16:creationId xmlns:a16="http://schemas.microsoft.com/office/drawing/2014/main" xmlns="" id="{00000000-0008-0000-0D00-00001D000000}"/>
              </a:ext>
            </a:extLst>
          </xdr:cNvPr>
          <xdr:cNvSpPr/>
        </xdr:nvSpPr>
        <xdr:spPr>
          <a:xfrm>
            <a:off x="11451167" y="2626536"/>
            <a:ext cx="1585648" cy="523066"/>
          </a:xfrm>
          <a:prstGeom prst="wedgeRoundRectCallout">
            <a:avLst>
              <a:gd name="adj1" fmla="val 14536"/>
              <a:gd name="adj2" fmla="val -90489"/>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ブランド名：ｹﾗｽﾀｰｾﾞ</a:t>
            </a: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で</a:t>
            </a:r>
            <a:endParaRPr kumimoji="1" lang="en-US" altLang="ja-JP" sz="900">
              <a:solidFill>
                <a:sysClr val="windowText" lastClr="000000"/>
              </a:solidFill>
              <a:latin typeface="+mn-ea"/>
              <a:ea typeface="+mn-ea"/>
            </a:endParaRPr>
          </a:p>
          <a:p>
            <a:pPr algn="ctr"/>
            <a:r>
              <a:rPr kumimoji="1" lang="ja-JP" altLang="en-US" sz="900">
                <a:solidFill>
                  <a:sysClr val="windowText" lastClr="000000"/>
                </a:solidFill>
                <a:latin typeface="+mn-ea"/>
                <a:ea typeface="+mn-ea"/>
              </a:rPr>
              <a:t>絞り込んだメニューの一覧</a:t>
            </a:r>
          </a:p>
        </xdr:txBody>
      </xdr:sp>
      <xdr:cxnSp macro="">
        <xdr:nvCxnSpPr>
          <xdr:cNvPr id="30" name="直線矢印コネクタ 29">
            <a:extLst>
              <a:ext uri="{FF2B5EF4-FFF2-40B4-BE49-F238E27FC236}">
                <a16:creationId xmlns:a16="http://schemas.microsoft.com/office/drawing/2014/main" xmlns="" id="{00000000-0008-0000-0D00-00001E000000}"/>
              </a:ext>
            </a:extLst>
          </xdr:cNvPr>
          <xdr:cNvCxnSpPr/>
        </xdr:nvCxnSpPr>
        <xdr:spPr>
          <a:xfrm flipV="1">
            <a:off x="10509250" y="1693333"/>
            <a:ext cx="473044" cy="258359"/>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xdr:row>
      <xdr:rowOff>0</xdr:rowOff>
    </xdr:from>
    <xdr:to>
      <xdr:col>4</xdr:col>
      <xdr:colOff>391583</xdr:colOff>
      <xdr:row>28</xdr:row>
      <xdr:rowOff>0</xdr:rowOff>
    </xdr:to>
    <xdr:sp macro="" textlink="">
      <xdr:nvSpPr>
        <xdr:cNvPr id="11" name="角丸四角形 10">
          <a:extLst>
            <a:ext uri="{FF2B5EF4-FFF2-40B4-BE49-F238E27FC236}">
              <a16:creationId xmlns:a16="http://schemas.microsoft.com/office/drawing/2014/main" xmlns="" id="{00000000-0008-0000-0D00-00000B000000}"/>
            </a:ext>
          </a:extLst>
        </xdr:cNvPr>
        <xdr:cNvSpPr/>
      </xdr:nvSpPr>
      <xdr:spPr>
        <a:xfrm>
          <a:off x="0" y="148167"/>
          <a:ext cx="5820833" cy="4000500"/>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84666</xdr:colOff>
      <xdr:row>5</xdr:row>
      <xdr:rowOff>1</xdr:rowOff>
    </xdr:from>
    <xdr:to>
      <xdr:col>6</xdr:col>
      <xdr:colOff>187104</xdr:colOff>
      <xdr:row>22</xdr:row>
      <xdr:rowOff>10582</xdr:rowOff>
    </xdr:to>
    <xdr:pic>
      <xdr:nvPicPr>
        <xdr:cNvPr id="3" name="図 2">
          <a:extLst>
            <a:ext uri="{FF2B5EF4-FFF2-40B4-BE49-F238E27FC236}">
              <a16:creationId xmlns:a16="http://schemas.microsoft.com/office/drawing/2014/main" xmlns="" id="{8483A572-1126-8998-A323-1DD28EFED1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94" r="2771"/>
        <a:stretch/>
      </xdr:blipFill>
      <xdr:spPr>
        <a:xfrm>
          <a:off x="84666" y="740834"/>
          <a:ext cx="4896688" cy="2529415"/>
        </a:xfrm>
        <a:prstGeom prst="rect">
          <a:avLst/>
        </a:prstGeom>
        <a:ln>
          <a:solidFill>
            <a:schemeClr val="accent6"/>
          </a:solidFill>
        </a:ln>
      </xdr:spPr>
    </xdr:pic>
    <xdr:clientData/>
  </xdr:twoCellAnchor>
  <xdr:twoCellAnchor>
    <xdr:from>
      <xdr:col>0</xdr:col>
      <xdr:colOff>0</xdr:colOff>
      <xdr:row>1</xdr:row>
      <xdr:rowOff>0</xdr:rowOff>
    </xdr:from>
    <xdr:to>
      <xdr:col>9</xdr:col>
      <xdr:colOff>257175</xdr:colOff>
      <xdr:row>27</xdr:row>
      <xdr:rowOff>0</xdr:rowOff>
    </xdr:to>
    <xdr:sp macro="" textlink="">
      <xdr:nvSpPr>
        <xdr:cNvPr id="5" name="角丸四角形 4">
          <a:extLst>
            <a:ext uri="{FF2B5EF4-FFF2-40B4-BE49-F238E27FC236}">
              <a16:creationId xmlns:a16="http://schemas.microsoft.com/office/drawing/2014/main" xmlns="" id="{00000000-0008-0000-0200-000005000000}"/>
            </a:ext>
          </a:extLst>
        </xdr:cNvPr>
        <xdr:cNvSpPr/>
      </xdr:nvSpPr>
      <xdr:spPr>
        <a:xfrm>
          <a:off x="0" y="0"/>
          <a:ext cx="7743825" cy="3962400"/>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28239</xdr:colOff>
      <xdr:row>1</xdr:row>
      <xdr:rowOff>109539</xdr:rowOff>
    </xdr:from>
    <xdr:to>
      <xdr:col>9</xdr:col>
      <xdr:colOff>119783</xdr:colOff>
      <xdr:row>10</xdr:row>
      <xdr:rowOff>19582</xdr:rowOff>
    </xdr:to>
    <xdr:pic>
      <xdr:nvPicPr>
        <xdr:cNvPr id="16" name="図 15">
          <a:extLst>
            <a:ext uri="{FF2B5EF4-FFF2-40B4-BE49-F238E27FC236}">
              <a16:creationId xmlns:a16="http://schemas.microsoft.com/office/drawing/2014/main" xmlns="" id="{00000000-0008-0000-02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4156" y="257706"/>
          <a:ext cx="2589210" cy="1243543"/>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37042</xdr:colOff>
      <xdr:row>10</xdr:row>
      <xdr:rowOff>103189</xdr:rowOff>
    </xdr:from>
    <xdr:to>
      <xdr:col>9</xdr:col>
      <xdr:colOff>128729</xdr:colOff>
      <xdr:row>25</xdr:row>
      <xdr:rowOff>58839</xdr:rowOff>
    </xdr:to>
    <xdr:pic>
      <xdr:nvPicPr>
        <xdr:cNvPr id="17" name="図 16">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42959" y="1584856"/>
          <a:ext cx="2589353" cy="2178150"/>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1000874</xdr:colOff>
      <xdr:row>10</xdr:row>
      <xdr:rowOff>142776</xdr:rowOff>
    </xdr:from>
    <xdr:to>
      <xdr:col>9</xdr:col>
      <xdr:colOff>87293</xdr:colOff>
      <xdr:row>12</xdr:row>
      <xdr:rowOff>43074</xdr:rowOff>
    </xdr:to>
    <xdr:sp macro="" textlink="">
      <xdr:nvSpPr>
        <xdr:cNvPr id="14" name="角丸四角形 13">
          <a:extLst>
            <a:ext uri="{FF2B5EF4-FFF2-40B4-BE49-F238E27FC236}">
              <a16:creationId xmlns:a16="http://schemas.microsoft.com/office/drawing/2014/main" xmlns="" id="{00000000-0008-0000-0200-00000E000000}"/>
            </a:ext>
          </a:extLst>
        </xdr:cNvPr>
        <xdr:cNvSpPr/>
      </xdr:nvSpPr>
      <xdr:spPr>
        <a:xfrm>
          <a:off x="6449174" y="1666776"/>
          <a:ext cx="1124769" cy="205098"/>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カードマスタ</a:t>
          </a:r>
        </a:p>
      </xdr:txBody>
    </xdr:sp>
    <xdr:clientData/>
  </xdr:twoCellAnchor>
  <xdr:twoCellAnchor>
    <xdr:from>
      <xdr:col>8</xdr:col>
      <xdr:colOff>1001384</xdr:colOff>
      <xdr:row>2</xdr:row>
      <xdr:rowOff>2647</xdr:rowOff>
    </xdr:from>
    <xdr:to>
      <xdr:col>9</xdr:col>
      <xdr:colOff>87293</xdr:colOff>
      <xdr:row>3</xdr:row>
      <xdr:rowOff>53614</xdr:rowOff>
    </xdr:to>
    <xdr:sp macro="" textlink="">
      <xdr:nvSpPr>
        <xdr:cNvPr id="15" name="角丸四角形 14">
          <a:extLst>
            <a:ext uri="{FF2B5EF4-FFF2-40B4-BE49-F238E27FC236}">
              <a16:creationId xmlns:a16="http://schemas.microsoft.com/office/drawing/2014/main" xmlns="" id="{00000000-0008-0000-0200-00000F000000}"/>
            </a:ext>
          </a:extLst>
        </xdr:cNvPr>
        <xdr:cNvSpPr/>
      </xdr:nvSpPr>
      <xdr:spPr>
        <a:xfrm>
          <a:off x="6449684" y="307447"/>
          <a:ext cx="1124259" cy="203367"/>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値引理由マスタ</a:t>
          </a:r>
        </a:p>
      </xdr:txBody>
    </xdr:sp>
    <xdr:clientData/>
  </xdr:twoCellAnchor>
  <xdr:twoCellAnchor>
    <xdr:from>
      <xdr:col>4</xdr:col>
      <xdr:colOff>463550</xdr:colOff>
      <xdr:row>13</xdr:row>
      <xdr:rowOff>20108</xdr:rowOff>
    </xdr:from>
    <xdr:to>
      <xdr:col>4</xdr:col>
      <xdr:colOff>656167</xdr:colOff>
      <xdr:row>14</xdr:row>
      <xdr:rowOff>12701</xdr:rowOff>
    </xdr:to>
    <xdr:sp macro="" textlink="">
      <xdr:nvSpPr>
        <xdr:cNvPr id="26" name="角丸四角形 25">
          <a:extLst>
            <a:ext uri="{FF2B5EF4-FFF2-40B4-BE49-F238E27FC236}">
              <a16:creationId xmlns:a16="http://schemas.microsoft.com/office/drawing/2014/main" xmlns="" id="{00000000-0008-0000-0200-00001A000000}"/>
            </a:ext>
          </a:extLst>
        </xdr:cNvPr>
        <xdr:cNvSpPr/>
      </xdr:nvSpPr>
      <xdr:spPr>
        <a:xfrm>
          <a:off x="3956050" y="1946275"/>
          <a:ext cx="192617" cy="140759"/>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37233</xdr:colOff>
      <xdr:row>19</xdr:row>
      <xdr:rowOff>96339</xdr:rowOff>
    </xdr:from>
    <xdr:to>
      <xdr:col>6</xdr:col>
      <xdr:colOff>140759</xdr:colOff>
      <xdr:row>21</xdr:row>
      <xdr:rowOff>55033</xdr:rowOff>
    </xdr:to>
    <xdr:sp macro="" textlink="">
      <xdr:nvSpPr>
        <xdr:cNvPr id="27" name="角丸四角形 26">
          <a:extLst>
            <a:ext uri="{FF2B5EF4-FFF2-40B4-BE49-F238E27FC236}">
              <a16:creationId xmlns:a16="http://schemas.microsoft.com/office/drawing/2014/main" xmlns="" id="{00000000-0008-0000-0200-00001B000000}"/>
            </a:ext>
          </a:extLst>
        </xdr:cNvPr>
        <xdr:cNvSpPr/>
      </xdr:nvSpPr>
      <xdr:spPr>
        <a:xfrm>
          <a:off x="4217650" y="2911506"/>
          <a:ext cx="717359" cy="255027"/>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140759</xdr:colOff>
      <xdr:row>19</xdr:row>
      <xdr:rowOff>0</xdr:rowOff>
    </xdr:from>
    <xdr:to>
      <xdr:col>7</xdr:col>
      <xdr:colOff>211667</xdr:colOff>
      <xdr:row>20</xdr:row>
      <xdr:rowOff>75686</xdr:rowOff>
    </xdr:to>
    <xdr:cxnSp macro="">
      <xdr:nvCxnSpPr>
        <xdr:cNvPr id="28" name="直線矢印コネクタ 27">
          <a:extLst>
            <a:ext uri="{FF2B5EF4-FFF2-40B4-BE49-F238E27FC236}">
              <a16:creationId xmlns:a16="http://schemas.microsoft.com/office/drawing/2014/main" xmlns="" id="{00000000-0008-0000-0200-00001C000000}"/>
            </a:ext>
          </a:extLst>
        </xdr:cNvPr>
        <xdr:cNvCxnSpPr>
          <a:endCxn id="27" idx="3"/>
        </xdr:cNvCxnSpPr>
      </xdr:nvCxnSpPr>
      <xdr:spPr>
        <a:xfrm flipH="1">
          <a:off x="4935009" y="2815167"/>
          <a:ext cx="282575" cy="223852"/>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951633</xdr:colOff>
      <xdr:row>13</xdr:row>
      <xdr:rowOff>115389</xdr:rowOff>
    </xdr:from>
    <xdr:to>
      <xdr:col>8</xdr:col>
      <xdr:colOff>1323975</xdr:colOff>
      <xdr:row>14</xdr:row>
      <xdr:rowOff>114300</xdr:rowOff>
    </xdr:to>
    <xdr:sp macro="" textlink="">
      <xdr:nvSpPr>
        <xdr:cNvPr id="30" name="角丸四角形 29">
          <a:extLst>
            <a:ext uri="{FF2B5EF4-FFF2-40B4-BE49-F238E27FC236}">
              <a16:creationId xmlns:a16="http://schemas.microsoft.com/office/drawing/2014/main" xmlns="" id="{00000000-0008-0000-0200-00001E000000}"/>
            </a:ext>
          </a:extLst>
        </xdr:cNvPr>
        <xdr:cNvSpPr/>
      </xdr:nvSpPr>
      <xdr:spPr>
        <a:xfrm>
          <a:off x="6399933" y="2096589"/>
          <a:ext cx="372342" cy="151311"/>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1460499</xdr:colOff>
      <xdr:row>17</xdr:row>
      <xdr:rowOff>138642</xdr:rowOff>
    </xdr:from>
    <xdr:to>
      <xdr:col>2</xdr:col>
      <xdr:colOff>1889124</xdr:colOff>
      <xdr:row>18</xdr:row>
      <xdr:rowOff>131233</xdr:rowOff>
    </xdr:to>
    <xdr:sp macro="" textlink="">
      <xdr:nvSpPr>
        <xdr:cNvPr id="33" name="角丸四角形 32">
          <a:extLst>
            <a:ext uri="{FF2B5EF4-FFF2-40B4-BE49-F238E27FC236}">
              <a16:creationId xmlns:a16="http://schemas.microsoft.com/office/drawing/2014/main" xmlns="" id="{00000000-0008-0000-0200-000021000000}"/>
            </a:ext>
          </a:extLst>
        </xdr:cNvPr>
        <xdr:cNvSpPr/>
      </xdr:nvSpPr>
      <xdr:spPr>
        <a:xfrm>
          <a:off x="2127249" y="2657475"/>
          <a:ext cx="428625" cy="140758"/>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1889124</xdr:colOff>
      <xdr:row>6</xdr:row>
      <xdr:rowOff>95250</xdr:rowOff>
    </xdr:from>
    <xdr:to>
      <xdr:col>7</xdr:col>
      <xdr:colOff>0</xdr:colOff>
      <xdr:row>18</xdr:row>
      <xdr:rowOff>60854</xdr:rowOff>
    </xdr:to>
    <xdr:cxnSp macro="">
      <xdr:nvCxnSpPr>
        <xdr:cNvPr id="34" name="直線矢印コネクタ 33">
          <a:extLst>
            <a:ext uri="{FF2B5EF4-FFF2-40B4-BE49-F238E27FC236}">
              <a16:creationId xmlns:a16="http://schemas.microsoft.com/office/drawing/2014/main" xmlns="" id="{00000000-0008-0000-0200-000022000000}"/>
            </a:ext>
          </a:extLst>
        </xdr:cNvPr>
        <xdr:cNvCxnSpPr>
          <a:endCxn id="33" idx="3"/>
        </xdr:cNvCxnSpPr>
      </xdr:nvCxnSpPr>
      <xdr:spPr>
        <a:xfrm flipH="1">
          <a:off x="2555874" y="984250"/>
          <a:ext cx="2450043" cy="1743604"/>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559859</xdr:colOff>
      <xdr:row>7</xdr:row>
      <xdr:rowOff>38100</xdr:rowOff>
    </xdr:from>
    <xdr:to>
      <xdr:col>6</xdr:col>
      <xdr:colOff>200025</xdr:colOff>
      <xdr:row>13</xdr:row>
      <xdr:rowOff>20108</xdr:rowOff>
    </xdr:to>
    <xdr:cxnSp macro="">
      <xdr:nvCxnSpPr>
        <xdr:cNvPr id="36" name="直線矢印コネクタ 35">
          <a:extLst>
            <a:ext uri="{FF2B5EF4-FFF2-40B4-BE49-F238E27FC236}">
              <a16:creationId xmlns:a16="http://schemas.microsoft.com/office/drawing/2014/main" xmlns="" id="{00000000-0008-0000-0200-000024000000}"/>
            </a:ext>
          </a:extLst>
        </xdr:cNvPr>
        <xdr:cNvCxnSpPr>
          <a:endCxn id="26" idx="0"/>
        </xdr:cNvCxnSpPr>
      </xdr:nvCxnSpPr>
      <xdr:spPr>
        <a:xfrm flipH="1">
          <a:off x="4052359" y="1075267"/>
          <a:ext cx="941916" cy="871008"/>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2021418</xdr:colOff>
      <xdr:row>42</xdr:row>
      <xdr:rowOff>31751</xdr:rowOff>
    </xdr:from>
    <xdr:to>
      <xdr:col>12</xdr:col>
      <xdr:colOff>455085</xdr:colOff>
      <xdr:row>46</xdr:row>
      <xdr:rowOff>31751</xdr:rowOff>
    </xdr:to>
    <xdr:sp macro="" textlink="">
      <xdr:nvSpPr>
        <xdr:cNvPr id="2" name="角丸四角形吹き出し 1"/>
        <xdr:cNvSpPr/>
      </xdr:nvSpPr>
      <xdr:spPr>
        <a:xfrm>
          <a:off x="7482418" y="6032501"/>
          <a:ext cx="2317750" cy="1143000"/>
        </a:xfrm>
        <a:prstGeom prst="wedgeRoundRectCallout">
          <a:avLst>
            <a:gd name="adj1" fmla="val -62578"/>
            <a:gd name="adj2" fmla="val 25463"/>
            <a:gd name="adj3" fmla="val 16667"/>
          </a:avLst>
        </a:prstGeom>
        <a:solidFill>
          <a:schemeClr val="accent2">
            <a:lumMod val="20000"/>
            <a:lumOff val="80000"/>
          </a:schemeClr>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7C80"/>
              </a:solidFill>
              <a:latin typeface="BIZ UDPゴシック" panose="020B0400000000000000" pitchFamily="50" charset="-128"/>
              <a:ea typeface="BIZ UDPゴシック" panose="020B0400000000000000" pitchFamily="50" charset="-128"/>
            </a:rPr>
            <a:t>どちらも　</a:t>
          </a:r>
          <a:r>
            <a:rPr kumimoji="1" lang="ja-JP" altLang="en-US" sz="1400" b="1">
              <a:solidFill>
                <a:srgbClr val="FF7C80"/>
              </a:solidFill>
              <a:latin typeface="BIZ UDPゴシック" panose="020B0400000000000000" pitchFamily="50" charset="-128"/>
              <a:ea typeface="BIZ UDPゴシック" panose="020B0400000000000000" pitchFamily="50" charset="-128"/>
            </a:rPr>
            <a:t>コード欄</a:t>
          </a:r>
          <a:r>
            <a:rPr kumimoji="1" lang="ja-JP" altLang="en-US" sz="1400">
              <a:solidFill>
                <a:srgbClr val="FF7C80"/>
              </a:solidFill>
              <a:latin typeface="BIZ UDPゴシック" panose="020B0400000000000000" pitchFamily="50" charset="-128"/>
              <a:ea typeface="BIZ UDPゴシック" panose="020B0400000000000000" pitchFamily="50" charset="-128"/>
            </a:rPr>
            <a:t>は</a:t>
          </a:r>
          <a:endParaRPr kumimoji="1" lang="en-US" altLang="ja-JP" sz="1400">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rgbClr val="FF7C80"/>
              </a:solidFill>
              <a:latin typeface="BIZ UDPゴシック" panose="020B0400000000000000" pitchFamily="50" charset="-128"/>
              <a:ea typeface="BIZ UDPゴシック" panose="020B0400000000000000" pitchFamily="50" charset="-128"/>
            </a:rPr>
            <a:t>空欄でも構いません</a:t>
          </a:r>
        </a:p>
      </xdr:txBody>
    </xdr:sp>
    <xdr:clientData/>
  </xdr:twoCellAnchor>
  <xdr:twoCellAnchor>
    <xdr:from>
      <xdr:col>2</xdr:col>
      <xdr:colOff>571498</xdr:colOff>
      <xdr:row>51</xdr:row>
      <xdr:rowOff>148167</xdr:rowOff>
    </xdr:from>
    <xdr:to>
      <xdr:col>4</xdr:col>
      <xdr:colOff>370416</xdr:colOff>
      <xdr:row>55</xdr:row>
      <xdr:rowOff>148167</xdr:rowOff>
    </xdr:to>
    <xdr:sp macro="" textlink="">
      <xdr:nvSpPr>
        <xdr:cNvPr id="18" name="角丸四角形吹き出し 17"/>
        <xdr:cNvSpPr/>
      </xdr:nvSpPr>
      <xdr:spPr>
        <a:xfrm>
          <a:off x="1238248" y="8720667"/>
          <a:ext cx="2624668" cy="1143000"/>
        </a:xfrm>
        <a:prstGeom prst="wedgeRoundRectCallout">
          <a:avLst>
            <a:gd name="adj1" fmla="val -26505"/>
            <a:gd name="adj2" fmla="val -68981"/>
            <a:gd name="adj3" fmla="val 16667"/>
          </a:avLst>
        </a:prstGeom>
        <a:solidFill>
          <a:schemeClr val="accent2">
            <a:lumMod val="20000"/>
            <a:lumOff val="80000"/>
          </a:schemeClr>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none">
              <a:solidFill>
                <a:srgbClr val="FF7C80"/>
              </a:solidFill>
              <a:latin typeface="BIZ UDPゴシック" panose="020B0400000000000000" pitchFamily="50" charset="-128"/>
              <a:ea typeface="BIZ UDPゴシック" panose="020B0400000000000000" pitchFamily="50" charset="-128"/>
            </a:rPr>
            <a:t>値引きの　</a:t>
          </a:r>
          <a:r>
            <a:rPr kumimoji="1" lang="ja-JP" altLang="en-US" sz="1400" b="1" u="sng">
              <a:solidFill>
                <a:srgbClr val="FF7C80"/>
              </a:solidFill>
              <a:latin typeface="BIZ UDPゴシック" panose="020B0400000000000000" pitchFamily="50" charset="-128"/>
              <a:ea typeface="BIZ UDPゴシック" panose="020B0400000000000000" pitchFamily="50" charset="-128"/>
            </a:rPr>
            <a:t>率（％）</a:t>
          </a:r>
          <a:r>
            <a:rPr kumimoji="1" lang="ja-JP" altLang="en-US" sz="1400" b="1" u="none">
              <a:solidFill>
                <a:srgbClr val="FF7C80"/>
              </a:solidFill>
              <a:latin typeface="BIZ UDPゴシック" panose="020B0400000000000000" pitchFamily="50" charset="-128"/>
              <a:ea typeface="BIZ UDPゴシック" panose="020B0400000000000000" pitchFamily="50" charset="-128"/>
            </a:rPr>
            <a:t>　と　</a:t>
          </a:r>
          <a:r>
            <a:rPr kumimoji="1" lang="ja-JP" altLang="en-US" sz="1400" b="1" u="sng">
              <a:solidFill>
                <a:srgbClr val="FF7C80"/>
              </a:solidFill>
              <a:latin typeface="BIZ UDPゴシック" panose="020B0400000000000000" pitchFamily="50" charset="-128"/>
              <a:ea typeface="BIZ UDPゴシック" panose="020B0400000000000000" pitchFamily="50" charset="-128"/>
            </a:rPr>
            <a:t>額（円）</a:t>
          </a:r>
          <a:endParaRPr kumimoji="1" lang="en-US" altLang="ja-JP" sz="1400" b="1" u="sng">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none">
              <a:solidFill>
                <a:srgbClr val="FF7C80"/>
              </a:solidFill>
              <a:latin typeface="BIZ UDPゴシック" panose="020B0400000000000000" pitchFamily="50" charset="-128"/>
              <a:ea typeface="BIZ UDPゴシック" panose="020B0400000000000000" pitchFamily="50" charset="-128"/>
            </a:rPr>
            <a:t>どちらかにご記載ください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10582</xdr:colOff>
      <xdr:row>27</xdr:row>
      <xdr:rowOff>152009</xdr:rowOff>
    </xdr:from>
    <xdr:to>
      <xdr:col>7</xdr:col>
      <xdr:colOff>1134043</xdr:colOff>
      <xdr:row>35</xdr:row>
      <xdr:rowOff>52916</xdr:rowOff>
    </xdr:to>
    <xdr:pic>
      <xdr:nvPicPr>
        <xdr:cNvPr id="9" name="図 8">
          <a:extLst>
            <a:ext uri="{FF2B5EF4-FFF2-40B4-BE49-F238E27FC236}">
              <a16:creationId xmlns:a16="http://schemas.microsoft.com/office/drawing/2014/main" xmlns="" id="{D484F1B1-6AE1-D849-120C-2CBEDD6A74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60" b="41781"/>
        <a:stretch/>
      </xdr:blipFill>
      <xdr:spPr>
        <a:xfrm>
          <a:off x="4762499" y="4067842"/>
          <a:ext cx="1123461" cy="885157"/>
        </a:xfrm>
        <a:prstGeom prst="rect">
          <a:avLst/>
        </a:prstGeom>
        <a:ln>
          <a:solidFill>
            <a:schemeClr val="accent6"/>
          </a:solidFill>
        </a:ln>
      </xdr:spPr>
    </xdr:pic>
    <xdr:clientData/>
  </xdr:twoCellAnchor>
  <xdr:twoCellAnchor editAs="oneCell">
    <xdr:from>
      <xdr:col>1</xdr:col>
      <xdr:colOff>95248</xdr:colOff>
      <xdr:row>2</xdr:row>
      <xdr:rowOff>18508</xdr:rowOff>
    </xdr:from>
    <xdr:to>
      <xdr:col>6</xdr:col>
      <xdr:colOff>116416</xdr:colOff>
      <xdr:row>23</xdr:row>
      <xdr:rowOff>10550</xdr:rowOff>
    </xdr:to>
    <xdr:pic>
      <xdr:nvPicPr>
        <xdr:cNvPr id="4" name="図 3">
          <a:extLst>
            <a:ext uri="{FF2B5EF4-FFF2-40B4-BE49-F238E27FC236}">
              <a16:creationId xmlns:a16="http://schemas.microsoft.com/office/drawing/2014/main" xmlns="" id="{3DA91BFB-CA08-9E87-F03E-B5CF3FAC62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6915" y="314841"/>
          <a:ext cx="3968751" cy="3103542"/>
        </a:xfrm>
        <a:prstGeom prst="rect">
          <a:avLst/>
        </a:prstGeom>
        <a:ln>
          <a:solidFill>
            <a:schemeClr val="accent6"/>
          </a:solidFill>
        </a:ln>
      </xdr:spPr>
    </xdr:pic>
    <xdr:clientData/>
  </xdr:twoCellAnchor>
  <xdr:twoCellAnchor editAs="oneCell">
    <xdr:from>
      <xdr:col>2</xdr:col>
      <xdr:colOff>2053169</xdr:colOff>
      <xdr:row>9</xdr:row>
      <xdr:rowOff>137583</xdr:rowOff>
    </xdr:from>
    <xdr:to>
      <xdr:col>7</xdr:col>
      <xdr:colOff>1788156</xdr:colOff>
      <xdr:row>23</xdr:row>
      <xdr:rowOff>109173</xdr:rowOff>
    </xdr:to>
    <xdr:pic>
      <xdr:nvPicPr>
        <xdr:cNvPr id="37" name="図 36">
          <a:extLst>
            <a:ext uri="{FF2B5EF4-FFF2-40B4-BE49-F238E27FC236}">
              <a16:creationId xmlns:a16="http://schemas.microsoft.com/office/drawing/2014/main" xmlns="" id="{00000000-0008-0000-0300-00002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2941" b="12941"/>
        <a:stretch/>
      </xdr:blipFill>
      <xdr:spPr bwMode="auto">
        <a:xfrm>
          <a:off x="2857502" y="1471083"/>
          <a:ext cx="3682571" cy="2045923"/>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0</xdr:rowOff>
    </xdr:from>
    <xdr:to>
      <xdr:col>10</xdr:col>
      <xdr:colOff>0</xdr:colOff>
      <xdr:row>26</xdr:row>
      <xdr:rowOff>0</xdr:rowOff>
    </xdr:to>
    <xdr:sp macro="" textlink="">
      <xdr:nvSpPr>
        <xdr:cNvPr id="6" name="角丸四角形 5">
          <a:extLst>
            <a:ext uri="{FF2B5EF4-FFF2-40B4-BE49-F238E27FC236}">
              <a16:creationId xmlns:a16="http://schemas.microsoft.com/office/drawing/2014/main" xmlns="" id="{00000000-0008-0000-0300-000006000000}"/>
            </a:ext>
          </a:extLst>
        </xdr:cNvPr>
        <xdr:cNvSpPr/>
      </xdr:nvSpPr>
      <xdr:spPr>
        <a:xfrm>
          <a:off x="0" y="0"/>
          <a:ext cx="7850605" cy="3910263"/>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972</xdr:colOff>
      <xdr:row>28</xdr:row>
      <xdr:rowOff>141994</xdr:rowOff>
    </xdr:from>
    <xdr:to>
      <xdr:col>7</xdr:col>
      <xdr:colOff>261258</xdr:colOff>
      <xdr:row>29</xdr:row>
      <xdr:rowOff>104780</xdr:rowOff>
    </xdr:to>
    <xdr:sp macro="" textlink="">
      <xdr:nvSpPr>
        <xdr:cNvPr id="34" name="角丸四角形 33">
          <a:extLst>
            <a:ext uri="{FF2B5EF4-FFF2-40B4-BE49-F238E27FC236}">
              <a16:creationId xmlns:a16="http://schemas.microsoft.com/office/drawing/2014/main" xmlns="" id="{00000000-0008-0000-0300-000022000000}"/>
            </a:ext>
          </a:extLst>
        </xdr:cNvPr>
        <xdr:cNvSpPr/>
      </xdr:nvSpPr>
      <xdr:spPr>
        <a:xfrm>
          <a:off x="4743061" y="4285369"/>
          <a:ext cx="260286" cy="112465"/>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713443</xdr:colOff>
      <xdr:row>29</xdr:row>
      <xdr:rowOff>9592</xdr:rowOff>
    </xdr:from>
    <xdr:to>
      <xdr:col>8</xdr:col>
      <xdr:colOff>96007</xdr:colOff>
      <xdr:row>30</xdr:row>
      <xdr:rowOff>138860</xdr:rowOff>
    </xdr:to>
    <xdr:sp macro="" textlink="">
      <xdr:nvSpPr>
        <xdr:cNvPr id="2" name="角丸四角形吹き出し 1">
          <a:extLst>
            <a:ext uri="{FF2B5EF4-FFF2-40B4-BE49-F238E27FC236}">
              <a16:creationId xmlns:a16="http://schemas.microsoft.com/office/drawing/2014/main" xmlns="" id="{00000000-0008-0000-0300-000002000000}"/>
            </a:ext>
          </a:extLst>
        </xdr:cNvPr>
        <xdr:cNvSpPr/>
      </xdr:nvSpPr>
      <xdr:spPr>
        <a:xfrm>
          <a:off x="5465360" y="4253509"/>
          <a:ext cx="1520397" cy="277434"/>
        </a:xfrm>
        <a:prstGeom prst="wedgeRoundRectCallout">
          <a:avLst>
            <a:gd name="adj1" fmla="val -58283"/>
            <a:gd name="adj2" fmla="val -34521"/>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mn-ea"/>
              <a:ea typeface="+mn-ea"/>
            </a:rPr>
            <a:t>フェイシャル・ハイフの略称</a:t>
          </a:r>
        </a:p>
      </xdr:txBody>
    </xdr:sp>
    <xdr:clientData/>
  </xdr:twoCellAnchor>
  <xdr:twoCellAnchor editAs="oneCell">
    <xdr:from>
      <xdr:col>2</xdr:col>
      <xdr:colOff>823755</xdr:colOff>
      <xdr:row>17</xdr:row>
      <xdr:rowOff>27737</xdr:rowOff>
    </xdr:from>
    <xdr:to>
      <xdr:col>2</xdr:col>
      <xdr:colOff>1796298</xdr:colOff>
      <xdr:row>20</xdr:row>
      <xdr:rowOff>122988</xdr:rowOff>
    </xdr:to>
    <xdr:pic>
      <xdr:nvPicPr>
        <xdr:cNvPr id="38" name="図 37">
          <a:extLst>
            <a:ext uri="{FF2B5EF4-FFF2-40B4-BE49-F238E27FC236}">
              <a16:creationId xmlns:a16="http://schemas.microsoft.com/office/drawing/2014/main" xmlns="" id="{00000000-0008-0000-0300-00002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4054" b="4054"/>
        <a:stretch/>
      </xdr:blipFill>
      <xdr:spPr bwMode="auto">
        <a:xfrm>
          <a:off x="1628088" y="2546570"/>
          <a:ext cx="972543" cy="53975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838229</xdr:colOff>
      <xdr:row>18</xdr:row>
      <xdr:rowOff>17326</xdr:rowOff>
    </xdr:from>
    <xdr:to>
      <xdr:col>2</xdr:col>
      <xdr:colOff>1003787</xdr:colOff>
      <xdr:row>18</xdr:row>
      <xdr:rowOff>131885</xdr:rowOff>
    </xdr:to>
    <xdr:sp macro="" textlink="">
      <xdr:nvSpPr>
        <xdr:cNvPr id="32" name="角丸四角形 31">
          <a:extLst>
            <a:ext uri="{FF2B5EF4-FFF2-40B4-BE49-F238E27FC236}">
              <a16:creationId xmlns:a16="http://schemas.microsoft.com/office/drawing/2014/main" xmlns="" id="{00000000-0008-0000-0300-000020000000}"/>
            </a:ext>
          </a:extLst>
        </xdr:cNvPr>
        <xdr:cNvSpPr/>
      </xdr:nvSpPr>
      <xdr:spPr>
        <a:xfrm>
          <a:off x="1644191" y="2786903"/>
          <a:ext cx="165558" cy="114559"/>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1513417</xdr:colOff>
      <xdr:row>12</xdr:row>
      <xdr:rowOff>103389</xdr:rowOff>
    </xdr:from>
    <xdr:to>
      <xdr:col>2</xdr:col>
      <xdr:colOff>1915584</xdr:colOff>
      <xdr:row>14</xdr:row>
      <xdr:rowOff>137584</xdr:rowOff>
    </xdr:to>
    <xdr:sp macro="" textlink="">
      <xdr:nvSpPr>
        <xdr:cNvPr id="43" name="角丸四角形 42">
          <a:extLst>
            <a:ext uri="{FF2B5EF4-FFF2-40B4-BE49-F238E27FC236}">
              <a16:creationId xmlns:a16="http://schemas.microsoft.com/office/drawing/2014/main" xmlns="" id="{00000000-0008-0000-0300-00002B000000}"/>
            </a:ext>
          </a:extLst>
        </xdr:cNvPr>
        <xdr:cNvSpPr/>
      </xdr:nvSpPr>
      <xdr:spPr>
        <a:xfrm>
          <a:off x="2317750" y="1881389"/>
          <a:ext cx="402167" cy="330528"/>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1806635</xdr:colOff>
      <xdr:row>14</xdr:row>
      <xdr:rowOff>127000</xdr:rowOff>
    </xdr:from>
    <xdr:to>
      <xdr:col>2</xdr:col>
      <xdr:colOff>1883834</xdr:colOff>
      <xdr:row>17</xdr:row>
      <xdr:rowOff>23677</xdr:rowOff>
    </xdr:to>
    <xdr:cxnSp macro="">
      <xdr:nvCxnSpPr>
        <xdr:cNvPr id="44" name="直線矢印コネクタ 43">
          <a:extLst>
            <a:ext uri="{FF2B5EF4-FFF2-40B4-BE49-F238E27FC236}">
              <a16:creationId xmlns:a16="http://schemas.microsoft.com/office/drawing/2014/main" xmlns="" id="{00000000-0008-0000-0300-00002C000000}"/>
            </a:ext>
          </a:extLst>
        </xdr:cNvPr>
        <xdr:cNvCxnSpPr/>
      </xdr:nvCxnSpPr>
      <xdr:spPr>
        <a:xfrm flipV="1">
          <a:off x="2610968" y="2201333"/>
          <a:ext cx="77199" cy="341177"/>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982486</xdr:colOff>
      <xdr:row>19</xdr:row>
      <xdr:rowOff>44892</xdr:rowOff>
    </xdr:from>
    <xdr:to>
      <xdr:col>7</xdr:col>
      <xdr:colOff>1428750</xdr:colOff>
      <xdr:row>19</xdr:row>
      <xdr:rowOff>52916</xdr:rowOff>
    </xdr:to>
    <xdr:cxnSp macro="">
      <xdr:nvCxnSpPr>
        <xdr:cNvPr id="49" name="直線矢印コネクタ 48">
          <a:extLst>
            <a:ext uri="{FF2B5EF4-FFF2-40B4-BE49-F238E27FC236}">
              <a16:creationId xmlns:a16="http://schemas.microsoft.com/office/drawing/2014/main" xmlns="" id="{00000000-0008-0000-0300-000031000000}"/>
            </a:ext>
          </a:extLst>
        </xdr:cNvPr>
        <xdr:cNvCxnSpPr/>
      </xdr:nvCxnSpPr>
      <xdr:spPr>
        <a:xfrm flipH="1" flipV="1">
          <a:off x="5734403" y="2860059"/>
          <a:ext cx="446264" cy="8024"/>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1475317</xdr:colOff>
      <xdr:row>15</xdr:row>
      <xdr:rowOff>14784</xdr:rowOff>
    </xdr:from>
    <xdr:to>
      <xdr:col>9</xdr:col>
      <xdr:colOff>533805</xdr:colOff>
      <xdr:row>24</xdr:row>
      <xdr:rowOff>91548</xdr:rowOff>
    </xdr:to>
    <xdr:pic>
      <xdr:nvPicPr>
        <xdr:cNvPr id="51" name="図 50">
          <a:extLst>
            <a:ext uri="{FF2B5EF4-FFF2-40B4-BE49-F238E27FC236}">
              <a16:creationId xmlns:a16="http://schemas.microsoft.com/office/drawing/2014/main" xmlns="" id="{00000000-0008-0000-0300-00003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6227234" y="2237284"/>
          <a:ext cx="1556154" cy="1410264"/>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2042584</xdr:colOff>
      <xdr:row>16</xdr:row>
      <xdr:rowOff>105832</xdr:rowOff>
    </xdr:from>
    <xdr:to>
      <xdr:col>6</xdr:col>
      <xdr:colOff>201083</xdr:colOff>
      <xdr:row>18</xdr:row>
      <xdr:rowOff>31750</xdr:rowOff>
    </xdr:to>
    <xdr:sp macro="" textlink="">
      <xdr:nvSpPr>
        <xdr:cNvPr id="10" name="四角形: 角を丸くする 9">
          <a:extLst>
            <a:ext uri="{FF2B5EF4-FFF2-40B4-BE49-F238E27FC236}">
              <a16:creationId xmlns:a16="http://schemas.microsoft.com/office/drawing/2014/main" xmlns="" id="{9133843A-CAD5-629B-F030-20BCC7F8A8CC}"/>
            </a:ext>
          </a:extLst>
        </xdr:cNvPr>
        <xdr:cNvSpPr/>
      </xdr:nvSpPr>
      <xdr:spPr>
        <a:xfrm>
          <a:off x="2846917" y="2476499"/>
          <a:ext cx="1513416" cy="222251"/>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201082</xdr:colOff>
      <xdr:row>16</xdr:row>
      <xdr:rowOff>127000</xdr:rowOff>
    </xdr:from>
    <xdr:to>
      <xdr:col>7</xdr:col>
      <xdr:colOff>931332</xdr:colOff>
      <xdr:row>20</xdr:row>
      <xdr:rowOff>0</xdr:rowOff>
    </xdr:to>
    <xdr:sp macro="" textlink="">
      <xdr:nvSpPr>
        <xdr:cNvPr id="11" name="四角形: 角を丸くする 10">
          <a:extLst>
            <a:ext uri="{FF2B5EF4-FFF2-40B4-BE49-F238E27FC236}">
              <a16:creationId xmlns:a16="http://schemas.microsoft.com/office/drawing/2014/main" xmlns="" id="{F98C7C5A-0932-C5FB-B1FE-EC5AF48F54B9}"/>
            </a:ext>
          </a:extLst>
        </xdr:cNvPr>
        <xdr:cNvSpPr/>
      </xdr:nvSpPr>
      <xdr:spPr>
        <a:xfrm>
          <a:off x="4360332" y="2497667"/>
          <a:ext cx="1322917" cy="465666"/>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592667</xdr:colOff>
      <xdr:row>50</xdr:row>
      <xdr:rowOff>5464</xdr:rowOff>
    </xdr:from>
    <xdr:to>
      <xdr:col>7</xdr:col>
      <xdr:colOff>1322917</xdr:colOff>
      <xdr:row>57</xdr:row>
      <xdr:rowOff>42334</xdr:rowOff>
    </xdr:to>
    <xdr:sp macro="" textlink="">
      <xdr:nvSpPr>
        <xdr:cNvPr id="16" name="角丸四角形吹き出し 15"/>
        <xdr:cNvSpPr/>
      </xdr:nvSpPr>
      <xdr:spPr>
        <a:xfrm>
          <a:off x="1397000" y="7191547"/>
          <a:ext cx="4677834" cy="2037120"/>
        </a:xfrm>
        <a:prstGeom prst="wedgeRoundRectCallout">
          <a:avLst>
            <a:gd name="adj1" fmla="val -19650"/>
            <a:gd name="adj2" fmla="val 36575"/>
            <a:gd name="adj3" fmla="val 16667"/>
          </a:avLst>
        </a:prstGeom>
        <a:solidFill>
          <a:schemeClr val="accent2">
            <a:lumMod val="20000"/>
            <a:lumOff val="80000"/>
          </a:schemeClr>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none">
              <a:solidFill>
                <a:srgbClr val="FF7C80"/>
              </a:solidFill>
              <a:latin typeface="BIZ UDPゴシック" panose="020B0400000000000000" pitchFamily="50" charset="-128"/>
              <a:ea typeface="BIZ UDPゴシック" panose="020B0400000000000000" pitchFamily="50" charset="-128"/>
            </a:rPr>
            <a:t>必須項目ではございません。</a:t>
          </a:r>
          <a:endParaRPr kumimoji="1" lang="en-US" altLang="ja-JP" sz="1400" b="1" u="none">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none">
              <a:solidFill>
                <a:srgbClr val="FF7C80"/>
              </a:solidFill>
              <a:latin typeface="BIZ UDPゴシック" panose="020B0400000000000000" pitchFamily="50" charset="-128"/>
              <a:ea typeface="BIZ UDPゴシック" panose="020B0400000000000000" pitchFamily="50" charset="-128"/>
            </a:rPr>
            <a:t>（ご導入時にはお伺いいたします）</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84666</xdr:colOff>
      <xdr:row>1</xdr:row>
      <xdr:rowOff>105833</xdr:rowOff>
    </xdr:from>
    <xdr:to>
      <xdr:col>4</xdr:col>
      <xdr:colOff>576686</xdr:colOff>
      <xdr:row>19</xdr:row>
      <xdr:rowOff>42333</xdr:rowOff>
    </xdr:to>
    <xdr:pic>
      <xdr:nvPicPr>
        <xdr:cNvPr id="3" name="図 2">
          <a:extLst>
            <a:ext uri="{FF2B5EF4-FFF2-40B4-BE49-F238E27FC236}">
              <a16:creationId xmlns:a16="http://schemas.microsoft.com/office/drawing/2014/main" xmlns="" id="{441233D1-5313-CFBA-2E73-51D53A5A02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6333" y="254000"/>
          <a:ext cx="4291436" cy="2603500"/>
        </a:xfrm>
        <a:prstGeom prst="rect">
          <a:avLst/>
        </a:prstGeom>
        <a:ln>
          <a:solidFill>
            <a:schemeClr val="accent6"/>
          </a:solidFill>
        </a:ln>
      </xdr:spPr>
    </xdr:pic>
    <xdr:clientData/>
  </xdr:twoCellAnchor>
  <xdr:twoCellAnchor>
    <xdr:from>
      <xdr:col>0</xdr:col>
      <xdr:colOff>0</xdr:colOff>
      <xdr:row>1</xdr:row>
      <xdr:rowOff>0</xdr:rowOff>
    </xdr:from>
    <xdr:to>
      <xdr:col>7</xdr:col>
      <xdr:colOff>211666</xdr:colOff>
      <xdr:row>24</xdr:row>
      <xdr:rowOff>126206</xdr:rowOff>
    </xdr:to>
    <xdr:sp macro="" textlink="">
      <xdr:nvSpPr>
        <xdr:cNvPr id="42" name="角丸四角形 41">
          <a:extLst>
            <a:ext uri="{FF2B5EF4-FFF2-40B4-BE49-F238E27FC236}">
              <a16:creationId xmlns:a16="http://schemas.microsoft.com/office/drawing/2014/main" xmlns="" id="{00000000-0008-0000-0400-00002A000000}"/>
            </a:ext>
          </a:extLst>
        </xdr:cNvPr>
        <xdr:cNvSpPr/>
      </xdr:nvSpPr>
      <xdr:spPr>
        <a:xfrm>
          <a:off x="0" y="148167"/>
          <a:ext cx="6551083" cy="3534039"/>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757600</xdr:colOff>
      <xdr:row>5</xdr:row>
      <xdr:rowOff>51986</xdr:rowOff>
    </xdr:from>
    <xdr:to>
      <xdr:col>4</xdr:col>
      <xdr:colOff>721034</xdr:colOff>
      <xdr:row>6</xdr:row>
      <xdr:rowOff>44040</xdr:rowOff>
    </xdr:to>
    <xdr:sp macro="" textlink="">
      <xdr:nvSpPr>
        <xdr:cNvPr id="48" name="角丸四角形 47">
          <a:extLst>
            <a:ext uri="{FF2B5EF4-FFF2-40B4-BE49-F238E27FC236}">
              <a16:creationId xmlns:a16="http://schemas.microsoft.com/office/drawing/2014/main" xmlns="" id="{00000000-0008-0000-0400-000030000000}"/>
            </a:ext>
          </a:extLst>
        </xdr:cNvPr>
        <xdr:cNvSpPr/>
      </xdr:nvSpPr>
      <xdr:spPr>
        <a:xfrm>
          <a:off x="1964100" y="792819"/>
          <a:ext cx="2768017" cy="140221"/>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560916</xdr:colOff>
      <xdr:row>15</xdr:row>
      <xdr:rowOff>81907</xdr:rowOff>
    </xdr:from>
    <xdr:to>
      <xdr:col>7</xdr:col>
      <xdr:colOff>9558</xdr:colOff>
      <xdr:row>23</xdr:row>
      <xdr:rowOff>125104</xdr:rowOff>
    </xdr:to>
    <xdr:pic>
      <xdr:nvPicPr>
        <xdr:cNvPr id="11" name="図 10">
          <a:extLst>
            <a:ext uri="{FF2B5EF4-FFF2-40B4-BE49-F238E27FC236}">
              <a16:creationId xmlns:a16="http://schemas.microsoft.com/office/drawing/2014/main" xmlns="" id="{00000000-0008-0000-0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7055" r="7055"/>
        <a:stretch/>
      </xdr:blipFill>
      <xdr:spPr bwMode="auto">
        <a:xfrm>
          <a:off x="2910416" y="2304407"/>
          <a:ext cx="3438559" cy="1228530"/>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1021461</xdr:colOff>
      <xdr:row>15</xdr:row>
      <xdr:rowOff>117629</xdr:rowOff>
    </xdr:from>
    <xdr:to>
      <xdr:col>3</xdr:col>
      <xdr:colOff>1261976</xdr:colOff>
      <xdr:row>16</xdr:row>
      <xdr:rowOff>101737</xdr:rowOff>
    </xdr:to>
    <xdr:sp macro="" textlink="">
      <xdr:nvSpPr>
        <xdr:cNvPr id="44" name="角丸四角形 43">
          <a:extLst>
            <a:ext uri="{FF2B5EF4-FFF2-40B4-BE49-F238E27FC236}">
              <a16:creationId xmlns:a16="http://schemas.microsoft.com/office/drawing/2014/main" xmlns="" id="{00000000-0008-0000-0400-00002C000000}"/>
            </a:ext>
          </a:extLst>
        </xdr:cNvPr>
        <xdr:cNvSpPr/>
      </xdr:nvSpPr>
      <xdr:spPr>
        <a:xfrm>
          <a:off x="3370961" y="2340129"/>
          <a:ext cx="240515" cy="132275"/>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343433</xdr:colOff>
      <xdr:row>15</xdr:row>
      <xdr:rowOff>107046</xdr:rowOff>
    </xdr:from>
    <xdr:to>
      <xdr:col>5</xdr:col>
      <xdr:colOff>483079</xdr:colOff>
      <xdr:row>16</xdr:row>
      <xdr:rowOff>91154</xdr:rowOff>
    </xdr:to>
    <xdr:sp macro="" textlink="">
      <xdr:nvSpPr>
        <xdr:cNvPr id="45" name="角丸四角形 44">
          <a:extLst>
            <a:ext uri="{FF2B5EF4-FFF2-40B4-BE49-F238E27FC236}">
              <a16:creationId xmlns:a16="http://schemas.microsoft.com/office/drawing/2014/main" xmlns="" id="{00000000-0008-0000-0400-00002D000000}"/>
            </a:ext>
          </a:extLst>
        </xdr:cNvPr>
        <xdr:cNvSpPr/>
      </xdr:nvSpPr>
      <xdr:spPr>
        <a:xfrm>
          <a:off x="5307016" y="2329546"/>
          <a:ext cx="139646" cy="132275"/>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765204</xdr:colOff>
      <xdr:row>13</xdr:row>
      <xdr:rowOff>29085</xdr:rowOff>
    </xdr:from>
    <xdr:to>
      <xdr:col>5</xdr:col>
      <xdr:colOff>429985</xdr:colOff>
      <xdr:row>14</xdr:row>
      <xdr:rowOff>102693</xdr:rowOff>
    </xdr:to>
    <xdr:sp macro="" textlink="">
      <xdr:nvSpPr>
        <xdr:cNvPr id="46" name="角丸四角形吹き出し 45">
          <a:extLst>
            <a:ext uri="{FF2B5EF4-FFF2-40B4-BE49-F238E27FC236}">
              <a16:creationId xmlns:a16="http://schemas.microsoft.com/office/drawing/2014/main" xmlns="" id="{00000000-0008-0000-0400-00002E000000}"/>
            </a:ext>
          </a:extLst>
        </xdr:cNvPr>
        <xdr:cNvSpPr/>
      </xdr:nvSpPr>
      <xdr:spPr>
        <a:xfrm>
          <a:off x="4776287" y="1955252"/>
          <a:ext cx="617281" cy="221774"/>
        </a:xfrm>
        <a:prstGeom prst="wedgeRoundRectCallout">
          <a:avLst>
            <a:gd name="adj1" fmla="val 47688"/>
            <a:gd name="adj2" fmla="val 108320"/>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mn-ea"/>
              <a:ea typeface="+mn-ea"/>
            </a:rPr>
            <a:t>枠</a:t>
          </a:r>
        </a:p>
      </xdr:txBody>
    </xdr:sp>
    <xdr:clientData/>
  </xdr:twoCellAnchor>
  <xdr:twoCellAnchor>
    <xdr:from>
      <xdr:col>3</xdr:col>
      <xdr:colOff>1246917</xdr:colOff>
      <xdr:row>13</xdr:row>
      <xdr:rowOff>71418</xdr:rowOff>
    </xdr:from>
    <xdr:to>
      <xdr:col>4</xdr:col>
      <xdr:colOff>50215</xdr:colOff>
      <xdr:row>14</xdr:row>
      <xdr:rowOff>145026</xdr:rowOff>
    </xdr:to>
    <xdr:sp macro="" textlink="">
      <xdr:nvSpPr>
        <xdr:cNvPr id="47" name="角丸四角形吹き出し 46">
          <a:extLst>
            <a:ext uri="{FF2B5EF4-FFF2-40B4-BE49-F238E27FC236}">
              <a16:creationId xmlns:a16="http://schemas.microsoft.com/office/drawing/2014/main" xmlns="" id="{00000000-0008-0000-0400-00002F000000}"/>
            </a:ext>
          </a:extLst>
        </xdr:cNvPr>
        <xdr:cNvSpPr/>
      </xdr:nvSpPr>
      <xdr:spPr>
        <a:xfrm>
          <a:off x="3596417" y="1997585"/>
          <a:ext cx="464881" cy="221774"/>
        </a:xfrm>
        <a:prstGeom prst="wedgeRoundRectCallout">
          <a:avLst>
            <a:gd name="adj1" fmla="val -47440"/>
            <a:gd name="adj2" fmla="val 104558"/>
            <a:gd name="adj3" fmla="val 16667"/>
          </a:avLst>
        </a:prstGeom>
        <a:solidFill>
          <a:srgbClr val="FFFFCC"/>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mn-ea"/>
              <a:ea typeface="+mn-ea"/>
            </a:rPr>
            <a:t>呼名</a:t>
          </a:r>
        </a:p>
      </xdr:txBody>
    </xdr:sp>
    <xdr:clientData/>
  </xdr:twoCellAnchor>
  <xdr:twoCellAnchor>
    <xdr:from>
      <xdr:col>3</xdr:col>
      <xdr:colOff>328083</xdr:colOff>
      <xdr:row>6</xdr:row>
      <xdr:rowOff>63500</xdr:rowOff>
    </xdr:from>
    <xdr:to>
      <xdr:col>3</xdr:col>
      <xdr:colOff>994833</xdr:colOff>
      <xdr:row>16</xdr:row>
      <xdr:rowOff>21166</xdr:rowOff>
    </xdr:to>
    <xdr:cxnSp macro="">
      <xdr:nvCxnSpPr>
        <xdr:cNvPr id="49" name="直線矢印コネクタ 48">
          <a:extLst>
            <a:ext uri="{FF2B5EF4-FFF2-40B4-BE49-F238E27FC236}">
              <a16:creationId xmlns:a16="http://schemas.microsoft.com/office/drawing/2014/main" xmlns="" id="{00000000-0008-0000-0400-000031000000}"/>
            </a:ext>
          </a:extLst>
        </xdr:cNvPr>
        <xdr:cNvCxnSpPr/>
      </xdr:nvCxnSpPr>
      <xdr:spPr>
        <a:xfrm flipH="1" flipV="1">
          <a:off x="2677583" y="952500"/>
          <a:ext cx="666750" cy="1439333"/>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1037167</xdr:colOff>
      <xdr:row>22</xdr:row>
      <xdr:rowOff>0</xdr:rowOff>
    </xdr:from>
    <xdr:to>
      <xdr:col>5</xdr:col>
      <xdr:colOff>148167</xdr:colOff>
      <xdr:row>24</xdr:row>
      <xdr:rowOff>211667</xdr:rowOff>
    </xdr:to>
    <xdr:sp macro="" textlink="">
      <xdr:nvSpPr>
        <xdr:cNvPr id="2" name="角丸四角形吹き出し 1"/>
        <xdr:cNvSpPr/>
      </xdr:nvSpPr>
      <xdr:spPr>
        <a:xfrm>
          <a:off x="2169584" y="3852333"/>
          <a:ext cx="2317750" cy="783167"/>
        </a:xfrm>
        <a:prstGeom prst="wedgeRoundRectCallout">
          <a:avLst>
            <a:gd name="adj1" fmla="val -62578"/>
            <a:gd name="adj2" fmla="val 25463"/>
            <a:gd name="adj3" fmla="val 16667"/>
          </a:avLst>
        </a:prstGeom>
        <a:solidFill>
          <a:schemeClr val="accent2">
            <a:lumMod val="20000"/>
            <a:lumOff val="80000"/>
          </a:schemeClr>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7C80"/>
              </a:solidFill>
              <a:latin typeface="BIZ UDPゴシック" panose="020B0400000000000000" pitchFamily="50" charset="-128"/>
              <a:ea typeface="BIZ UDPゴシック" panose="020B0400000000000000" pitchFamily="50" charset="-128"/>
            </a:rPr>
            <a:t>コード欄</a:t>
          </a:r>
          <a:r>
            <a:rPr kumimoji="1" lang="ja-JP" altLang="en-US" sz="1400">
              <a:solidFill>
                <a:srgbClr val="FF7C80"/>
              </a:solidFill>
              <a:latin typeface="BIZ UDPゴシック" panose="020B0400000000000000" pitchFamily="50" charset="-128"/>
              <a:ea typeface="BIZ UDPゴシック" panose="020B0400000000000000" pitchFamily="50" charset="-128"/>
            </a:rPr>
            <a:t>は</a:t>
          </a:r>
          <a:endParaRPr kumimoji="1" lang="en-US" altLang="ja-JP" sz="1400">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rgbClr val="FF7C80"/>
              </a:solidFill>
              <a:latin typeface="BIZ UDPゴシック" panose="020B0400000000000000" pitchFamily="50" charset="-128"/>
              <a:ea typeface="BIZ UDPゴシック" panose="020B0400000000000000" pitchFamily="50" charset="-128"/>
            </a:rPr>
            <a:t>空欄でも構いません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561975</xdr:colOff>
      <xdr:row>24</xdr:row>
      <xdr:rowOff>126206</xdr:rowOff>
    </xdr:to>
    <xdr:sp macro="" textlink="">
      <xdr:nvSpPr>
        <xdr:cNvPr id="9" name="角丸四角形 8">
          <a:extLst>
            <a:ext uri="{FF2B5EF4-FFF2-40B4-BE49-F238E27FC236}">
              <a16:creationId xmlns:a16="http://schemas.microsoft.com/office/drawing/2014/main" xmlns="" id="{00000000-0008-0000-0600-000009000000}"/>
            </a:ext>
          </a:extLst>
        </xdr:cNvPr>
        <xdr:cNvSpPr/>
      </xdr:nvSpPr>
      <xdr:spPr>
        <a:xfrm>
          <a:off x="0" y="152400"/>
          <a:ext cx="7058025" cy="3631406"/>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137586</xdr:colOff>
      <xdr:row>1</xdr:row>
      <xdr:rowOff>105838</xdr:rowOff>
    </xdr:from>
    <xdr:to>
      <xdr:col>3</xdr:col>
      <xdr:colOff>154393</xdr:colOff>
      <xdr:row>11</xdr:row>
      <xdr:rowOff>116417</xdr:rowOff>
    </xdr:to>
    <xdr:pic>
      <xdr:nvPicPr>
        <xdr:cNvPr id="20" name="図 19">
          <a:extLst>
            <a:ext uri="{FF2B5EF4-FFF2-40B4-BE49-F238E27FC236}">
              <a16:creationId xmlns:a16="http://schemas.microsoft.com/office/drawing/2014/main" xmlns="" id="{00000000-0008-0000-0600-00001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7786" b="41306"/>
        <a:stretch/>
      </xdr:blipFill>
      <xdr:spPr bwMode="auto">
        <a:xfrm>
          <a:off x="137586" y="254005"/>
          <a:ext cx="2662640" cy="1492245"/>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1883841</xdr:colOff>
      <xdr:row>8</xdr:row>
      <xdr:rowOff>84669</xdr:rowOff>
    </xdr:from>
    <xdr:to>
      <xdr:col>6</xdr:col>
      <xdr:colOff>1376585</xdr:colOff>
      <xdr:row>19</xdr:row>
      <xdr:rowOff>105835</xdr:rowOff>
    </xdr:to>
    <xdr:pic>
      <xdr:nvPicPr>
        <xdr:cNvPr id="23" name="図 22">
          <a:extLst>
            <a:ext uri="{FF2B5EF4-FFF2-40B4-BE49-F238E27FC236}">
              <a16:creationId xmlns:a16="http://schemas.microsoft.com/office/drawing/2014/main" xmlns="" id="{00000000-0008-0000-0600-00001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7264"/>
        <a:stretch/>
      </xdr:blipFill>
      <xdr:spPr bwMode="auto">
        <a:xfrm>
          <a:off x="2487091" y="1270002"/>
          <a:ext cx="2667744" cy="1651000"/>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74083</xdr:colOff>
      <xdr:row>13</xdr:row>
      <xdr:rowOff>137580</xdr:rowOff>
    </xdr:from>
    <xdr:to>
      <xdr:col>2</xdr:col>
      <xdr:colOff>1411816</xdr:colOff>
      <xdr:row>23</xdr:row>
      <xdr:rowOff>147865</xdr:rowOff>
    </xdr:to>
    <xdr:pic>
      <xdr:nvPicPr>
        <xdr:cNvPr id="13" name="図 12">
          <a:extLst>
            <a:ext uri="{FF2B5EF4-FFF2-40B4-BE49-F238E27FC236}">
              <a16:creationId xmlns:a16="http://schemas.microsoft.com/office/drawing/2014/main" xmlns="" id="{00000000-0008-0000-0600-00000D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29316"/>
        <a:stretch/>
      </xdr:blipFill>
      <xdr:spPr bwMode="auto">
        <a:xfrm>
          <a:off x="285750" y="2063747"/>
          <a:ext cx="1729316" cy="1491951"/>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645582</xdr:colOff>
      <xdr:row>12</xdr:row>
      <xdr:rowOff>116417</xdr:rowOff>
    </xdr:from>
    <xdr:to>
      <xdr:col>8</xdr:col>
      <xdr:colOff>414431</xdr:colOff>
      <xdr:row>24</xdr:row>
      <xdr:rowOff>1</xdr:rowOff>
    </xdr:to>
    <xdr:pic>
      <xdr:nvPicPr>
        <xdr:cNvPr id="18" name="図 17">
          <a:extLst>
            <a:ext uri="{FF2B5EF4-FFF2-40B4-BE49-F238E27FC236}">
              <a16:creationId xmlns:a16="http://schemas.microsoft.com/office/drawing/2014/main" xmlns="" id="{00000000-0008-0000-0600-00001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55029" b="59223"/>
        <a:stretch/>
      </xdr:blipFill>
      <xdr:spPr bwMode="auto">
        <a:xfrm>
          <a:off x="4423832" y="1894417"/>
          <a:ext cx="2499349" cy="1661584"/>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547158</xdr:colOff>
      <xdr:row>11</xdr:row>
      <xdr:rowOff>74083</xdr:rowOff>
    </xdr:from>
    <xdr:to>
      <xdr:col>2</xdr:col>
      <xdr:colOff>876239</xdr:colOff>
      <xdr:row>13</xdr:row>
      <xdr:rowOff>137580</xdr:rowOff>
    </xdr:to>
    <xdr:cxnSp macro="">
      <xdr:nvCxnSpPr>
        <xdr:cNvPr id="24" name="直線矢印コネクタ 23">
          <a:extLst>
            <a:ext uri="{FF2B5EF4-FFF2-40B4-BE49-F238E27FC236}">
              <a16:creationId xmlns:a16="http://schemas.microsoft.com/office/drawing/2014/main" xmlns="" id="{00000000-0008-0000-0600-000018000000}"/>
            </a:ext>
          </a:extLst>
        </xdr:cNvPr>
        <xdr:cNvCxnSpPr>
          <a:endCxn id="13" idx="0"/>
        </xdr:cNvCxnSpPr>
      </xdr:nvCxnSpPr>
      <xdr:spPr>
        <a:xfrm flipH="1">
          <a:off x="1150408" y="1703916"/>
          <a:ext cx="329081" cy="359831"/>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1411816</xdr:colOff>
      <xdr:row>17</xdr:row>
      <xdr:rowOff>74084</xdr:rowOff>
    </xdr:from>
    <xdr:to>
      <xdr:col>2</xdr:col>
      <xdr:colOff>1947334</xdr:colOff>
      <xdr:row>18</xdr:row>
      <xdr:rowOff>142723</xdr:rowOff>
    </xdr:to>
    <xdr:cxnSp macro="">
      <xdr:nvCxnSpPr>
        <xdr:cNvPr id="26" name="直線矢印コネクタ 25">
          <a:extLst>
            <a:ext uri="{FF2B5EF4-FFF2-40B4-BE49-F238E27FC236}">
              <a16:creationId xmlns:a16="http://schemas.microsoft.com/office/drawing/2014/main" xmlns="" id="{00000000-0008-0000-0600-00001A000000}"/>
            </a:ext>
          </a:extLst>
        </xdr:cNvPr>
        <xdr:cNvCxnSpPr>
          <a:endCxn id="13" idx="3"/>
        </xdr:cNvCxnSpPr>
      </xdr:nvCxnSpPr>
      <xdr:spPr>
        <a:xfrm flipH="1">
          <a:off x="2015066" y="2592917"/>
          <a:ext cx="535518" cy="216806"/>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1407583</xdr:colOff>
      <xdr:row>21</xdr:row>
      <xdr:rowOff>52917</xdr:rowOff>
    </xdr:from>
    <xdr:to>
      <xdr:col>6</xdr:col>
      <xdr:colOff>772584</xdr:colOff>
      <xdr:row>21</xdr:row>
      <xdr:rowOff>52917</xdr:rowOff>
    </xdr:to>
    <xdr:cxnSp macro="">
      <xdr:nvCxnSpPr>
        <xdr:cNvPr id="31" name="直線矢印コネクタ 30">
          <a:extLst>
            <a:ext uri="{FF2B5EF4-FFF2-40B4-BE49-F238E27FC236}">
              <a16:creationId xmlns:a16="http://schemas.microsoft.com/office/drawing/2014/main" xmlns="" id="{00000000-0008-0000-0600-00001F000000}"/>
            </a:ext>
          </a:extLst>
        </xdr:cNvPr>
        <xdr:cNvCxnSpPr/>
      </xdr:nvCxnSpPr>
      <xdr:spPr>
        <a:xfrm flipH="1">
          <a:off x="2010833" y="3164417"/>
          <a:ext cx="2540001" cy="0"/>
        </a:xfrm>
        <a:prstGeom prst="straightConnector1">
          <a:avLst/>
        </a:prstGeom>
        <a:ln w="1905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783165</xdr:colOff>
      <xdr:row>20</xdr:row>
      <xdr:rowOff>84667</xdr:rowOff>
    </xdr:from>
    <xdr:to>
      <xdr:col>8</xdr:col>
      <xdr:colOff>232833</xdr:colOff>
      <xdr:row>22</xdr:row>
      <xdr:rowOff>10582</xdr:rowOff>
    </xdr:to>
    <xdr:sp macro="" textlink="">
      <xdr:nvSpPr>
        <xdr:cNvPr id="34" name="角丸四角形 33">
          <a:extLst>
            <a:ext uri="{FF2B5EF4-FFF2-40B4-BE49-F238E27FC236}">
              <a16:creationId xmlns:a16="http://schemas.microsoft.com/office/drawing/2014/main" xmlns="" id="{00000000-0008-0000-0600-000022000000}"/>
            </a:ext>
          </a:extLst>
        </xdr:cNvPr>
        <xdr:cNvSpPr/>
      </xdr:nvSpPr>
      <xdr:spPr>
        <a:xfrm>
          <a:off x="4561415" y="3048000"/>
          <a:ext cx="2180168" cy="222249"/>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1951566</xdr:colOff>
      <xdr:row>16</xdr:row>
      <xdr:rowOff>46566</xdr:rowOff>
    </xdr:from>
    <xdr:to>
      <xdr:col>6</xdr:col>
      <xdr:colOff>592667</xdr:colOff>
      <xdr:row>18</xdr:row>
      <xdr:rowOff>105832</xdr:rowOff>
    </xdr:to>
    <xdr:sp macro="" textlink="">
      <xdr:nvSpPr>
        <xdr:cNvPr id="35" name="角丸四角形 34">
          <a:extLst>
            <a:ext uri="{FF2B5EF4-FFF2-40B4-BE49-F238E27FC236}">
              <a16:creationId xmlns:a16="http://schemas.microsoft.com/office/drawing/2014/main" xmlns="" id="{00000000-0008-0000-0600-000023000000}"/>
            </a:ext>
          </a:extLst>
        </xdr:cNvPr>
        <xdr:cNvSpPr/>
      </xdr:nvSpPr>
      <xdr:spPr>
        <a:xfrm>
          <a:off x="2554816" y="2417233"/>
          <a:ext cx="1816101" cy="355599"/>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82548</xdr:colOff>
      <xdr:row>10</xdr:row>
      <xdr:rowOff>10583</xdr:rowOff>
    </xdr:from>
    <xdr:to>
      <xdr:col>2</xdr:col>
      <xdr:colOff>1852083</xdr:colOff>
      <xdr:row>11</xdr:row>
      <xdr:rowOff>84667</xdr:rowOff>
    </xdr:to>
    <xdr:sp macro="" textlink="">
      <xdr:nvSpPr>
        <xdr:cNvPr id="36" name="角丸四角形 35">
          <a:extLst>
            <a:ext uri="{FF2B5EF4-FFF2-40B4-BE49-F238E27FC236}">
              <a16:creationId xmlns:a16="http://schemas.microsoft.com/office/drawing/2014/main" xmlns="" id="{00000000-0008-0000-0600-000024000000}"/>
            </a:ext>
          </a:extLst>
        </xdr:cNvPr>
        <xdr:cNvSpPr/>
      </xdr:nvSpPr>
      <xdr:spPr>
        <a:xfrm>
          <a:off x="294215" y="1492250"/>
          <a:ext cx="2161118" cy="222250"/>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298258</xdr:colOff>
      <xdr:row>14</xdr:row>
      <xdr:rowOff>17320</xdr:rowOff>
    </xdr:from>
    <xdr:to>
      <xdr:col>2</xdr:col>
      <xdr:colOff>1379316</xdr:colOff>
      <xdr:row>15</xdr:row>
      <xdr:rowOff>62012</xdr:rowOff>
    </xdr:to>
    <xdr:sp macro="" textlink="">
      <xdr:nvSpPr>
        <xdr:cNvPr id="42" name="角丸四角形 41">
          <a:extLst>
            <a:ext uri="{FF2B5EF4-FFF2-40B4-BE49-F238E27FC236}">
              <a16:creationId xmlns:a16="http://schemas.microsoft.com/office/drawing/2014/main" xmlns="" id="{00000000-0008-0000-0600-00002A000000}"/>
            </a:ext>
          </a:extLst>
        </xdr:cNvPr>
        <xdr:cNvSpPr/>
      </xdr:nvSpPr>
      <xdr:spPr>
        <a:xfrm>
          <a:off x="895735" y="2199411"/>
          <a:ext cx="1081058" cy="200556"/>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来店動機マスタ</a:t>
          </a:r>
        </a:p>
      </xdr:txBody>
    </xdr:sp>
    <xdr:clientData/>
  </xdr:twoCellAnchor>
  <xdr:twoCellAnchor>
    <xdr:from>
      <xdr:col>6</xdr:col>
      <xdr:colOff>243416</xdr:colOff>
      <xdr:row>30</xdr:row>
      <xdr:rowOff>1</xdr:rowOff>
    </xdr:from>
    <xdr:to>
      <xdr:col>7</xdr:col>
      <xdr:colOff>518583</xdr:colOff>
      <xdr:row>36</xdr:row>
      <xdr:rowOff>74084</xdr:rowOff>
    </xdr:to>
    <xdr:sp macro="" textlink="">
      <xdr:nvSpPr>
        <xdr:cNvPr id="14" name="角丸四角形吹き出し 13"/>
        <xdr:cNvSpPr/>
      </xdr:nvSpPr>
      <xdr:spPr>
        <a:xfrm>
          <a:off x="4021666" y="4392084"/>
          <a:ext cx="2317750" cy="783167"/>
        </a:xfrm>
        <a:prstGeom prst="wedgeRoundRectCallout">
          <a:avLst>
            <a:gd name="adj1" fmla="val -63948"/>
            <a:gd name="adj2" fmla="val 52490"/>
            <a:gd name="adj3" fmla="val 16667"/>
          </a:avLst>
        </a:prstGeom>
        <a:solidFill>
          <a:schemeClr val="accent2">
            <a:lumMod val="20000"/>
            <a:lumOff val="80000"/>
          </a:schemeClr>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7C80"/>
              </a:solidFill>
              <a:latin typeface="BIZ UDPゴシック" panose="020B0400000000000000" pitchFamily="50" charset="-128"/>
              <a:ea typeface="BIZ UDPゴシック" panose="020B0400000000000000" pitchFamily="50" charset="-128"/>
            </a:rPr>
            <a:t>コード欄</a:t>
          </a:r>
          <a:r>
            <a:rPr kumimoji="1" lang="ja-JP" altLang="en-US" sz="1400">
              <a:solidFill>
                <a:srgbClr val="FF7C80"/>
              </a:solidFill>
              <a:latin typeface="BIZ UDPゴシック" panose="020B0400000000000000" pitchFamily="50" charset="-128"/>
              <a:ea typeface="BIZ UDPゴシック" panose="020B0400000000000000" pitchFamily="50" charset="-128"/>
            </a:rPr>
            <a:t>は</a:t>
          </a:r>
          <a:endParaRPr kumimoji="1" lang="en-US" altLang="ja-JP" sz="1400">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rgbClr val="FF7C80"/>
              </a:solidFill>
              <a:latin typeface="BIZ UDPゴシック" panose="020B0400000000000000" pitchFamily="50" charset="-128"/>
              <a:ea typeface="BIZ UDPゴシック" panose="020B0400000000000000" pitchFamily="50" charset="-128"/>
            </a:rPr>
            <a:t>空欄でも構いません</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60122</xdr:colOff>
      <xdr:row>1</xdr:row>
      <xdr:rowOff>137584</xdr:rowOff>
    </xdr:from>
    <xdr:to>
      <xdr:col>7</xdr:col>
      <xdr:colOff>1214705</xdr:colOff>
      <xdr:row>10</xdr:row>
      <xdr:rowOff>39005</xdr:rowOff>
    </xdr:to>
    <xdr:pic>
      <xdr:nvPicPr>
        <xdr:cNvPr id="18" name="図 17">
          <a:extLst>
            <a:ext uri="{FF2B5EF4-FFF2-40B4-BE49-F238E27FC236}">
              <a16:creationId xmlns:a16="http://schemas.microsoft.com/office/drawing/2014/main" xmlns=""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2705" y="285751"/>
          <a:ext cx="2160000" cy="1234921"/>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208290</xdr:colOff>
      <xdr:row>2</xdr:row>
      <xdr:rowOff>3155</xdr:rowOff>
    </xdr:from>
    <xdr:to>
      <xdr:col>3</xdr:col>
      <xdr:colOff>226457</xdr:colOff>
      <xdr:row>12</xdr:row>
      <xdr:rowOff>84910</xdr:rowOff>
    </xdr:to>
    <xdr:pic>
      <xdr:nvPicPr>
        <xdr:cNvPr id="20" name="図 19">
          <a:extLst>
            <a:ext uri="{FF2B5EF4-FFF2-40B4-BE49-F238E27FC236}">
              <a16:creationId xmlns:a16="http://schemas.microsoft.com/office/drawing/2014/main" xmlns="" id="{00000000-0008-0000-07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290" y="299488"/>
          <a:ext cx="2664000" cy="1563422"/>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10591</xdr:colOff>
      <xdr:row>14</xdr:row>
      <xdr:rowOff>148164</xdr:rowOff>
    </xdr:from>
    <xdr:to>
      <xdr:col>2</xdr:col>
      <xdr:colOff>1695736</xdr:colOff>
      <xdr:row>23</xdr:row>
      <xdr:rowOff>137586</xdr:rowOff>
    </xdr:to>
    <xdr:pic>
      <xdr:nvPicPr>
        <xdr:cNvPr id="19" name="図 18">
          <a:extLst>
            <a:ext uri="{FF2B5EF4-FFF2-40B4-BE49-F238E27FC236}">
              <a16:creationId xmlns:a16="http://schemas.microsoft.com/office/drawing/2014/main" xmlns="" id="{00000000-0008-0000-07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2258" y="2222497"/>
          <a:ext cx="2076728" cy="1322922"/>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1905000</xdr:colOff>
      <xdr:row>15</xdr:row>
      <xdr:rowOff>1</xdr:rowOff>
    </xdr:from>
    <xdr:to>
      <xdr:col>8</xdr:col>
      <xdr:colOff>595665</xdr:colOff>
      <xdr:row>23</xdr:row>
      <xdr:rowOff>38008</xdr:rowOff>
    </xdr:to>
    <xdr:pic>
      <xdr:nvPicPr>
        <xdr:cNvPr id="21" name="図 20">
          <a:extLst>
            <a:ext uri="{FF2B5EF4-FFF2-40B4-BE49-F238E27FC236}">
              <a16:creationId xmlns:a16="http://schemas.microsoft.com/office/drawing/2014/main" xmlns="" id="{00000000-0008-0000-0700-00001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8250" y="2222501"/>
          <a:ext cx="4447998" cy="1223340"/>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1037582</xdr:colOff>
      <xdr:row>20</xdr:row>
      <xdr:rowOff>95251</xdr:rowOff>
    </xdr:from>
    <xdr:to>
      <xdr:col>7</xdr:col>
      <xdr:colOff>1936752</xdr:colOff>
      <xdr:row>21</xdr:row>
      <xdr:rowOff>105834</xdr:rowOff>
    </xdr:to>
    <xdr:sp macro="" textlink="">
      <xdr:nvSpPr>
        <xdr:cNvPr id="4" name="角丸四角形 3">
          <a:extLst>
            <a:ext uri="{FF2B5EF4-FFF2-40B4-BE49-F238E27FC236}">
              <a16:creationId xmlns:a16="http://schemas.microsoft.com/office/drawing/2014/main" xmlns="" id="{00000000-0008-0000-0700-000004000000}"/>
            </a:ext>
          </a:extLst>
        </xdr:cNvPr>
        <xdr:cNvSpPr/>
      </xdr:nvSpPr>
      <xdr:spPr>
        <a:xfrm>
          <a:off x="5355582" y="3058584"/>
          <a:ext cx="899170" cy="158750"/>
        </a:xfrm>
        <a:prstGeom prst="roundRect">
          <a:avLst>
            <a:gd name="adj" fmla="val 5181"/>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105835</xdr:colOff>
      <xdr:row>22</xdr:row>
      <xdr:rowOff>31751</xdr:rowOff>
    </xdr:from>
    <xdr:to>
      <xdr:col>2</xdr:col>
      <xdr:colOff>1016002</xdr:colOff>
      <xdr:row>23</xdr:row>
      <xdr:rowOff>95250</xdr:rowOff>
    </xdr:to>
    <xdr:sp macro="" textlink="">
      <xdr:nvSpPr>
        <xdr:cNvPr id="5" name="角丸四角形 4">
          <a:extLst>
            <a:ext uri="{FF2B5EF4-FFF2-40B4-BE49-F238E27FC236}">
              <a16:creationId xmlns:a16="http://schemas.microsoft.com/office/drawing/2014/main" xmlns="" id="{00000000-0008-0000-0700-000005000000}"/>
            </a:ext>
          </a:extLst>
        </xdr:cNvPr>
        <xdr:cNvSpPr/>
      </xdr:nvSpPr>
      <xdr:spPr>
        <a:xfrm>
          <a:off x="317502" y="3291418"/>
          <a:ext cx="1301750" cy="211665"/>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169332</xdr:colOff>
      <xdr:row>8</xdr:row>
      <xdr:rowOff>23749</xdr:rowOff>
    </xdr:from>
    <xdr:to>
      <xdr:col>3</xdr:col>
      <xdr:colOff>169333</xdr:colOff>
      <xdr:row>9</xdr:row>
      <xdr:rowOff>148166</xdr:rowOff>
    </xdr:to>
    <xdr:sp macro="" textlink="">
      <xdr:nvSpPr>
        <xdr:cNvPr id="7" name="角丸四角形 6">
          <a:extLst>
            <a:ext uri="{FF2B5EF4-FFF2-40B4-BE49-F238E27FC236}">
              <a16:creationId xmlns:a16="http://schemas.microsoft.com/office/drawing/2014/main" xmlns="" id="{00000000-0008-0000-0700-000007000000}"/>
            </a:ext>
          </a:extLst>
        </xdr:cNvPr>
        <xdr:cNvSpPr/>
      </xdr:nvSpPr>
      <xdr:spPr>
        <a:xfrm>
          <a:off x="380999" y="1209082"/>
          <a:ext cx="2434167" cy="272584"/>
        </a:xfrm>
        <a:prstGeom prst="roundRect">
          <a:avLst>
            <a:gd name="adj" fmla="val 842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xdr:row>
      <xdr:rowOff>0</xdr:rowOff>
    </xdr:from>
    <xdr:to>
      <xdr:col>8</xdr:col>
      <xdr:colOff>705748</xdr:colOff>
      <xdr:row>24</xdr:row>
      <xdr:rowOff>126206</xdr:rowOff>
    </xdr:to>
    <xdr:sp macro="" textlink="">
      <xdr:nvSpPr>
        <xdr:cNvPr id="8" name="角丸四角形 7">
          <a:extLst>
            <a:ext uri="{FF2B5EF4-FFF2-40B4-BE49-F238E27FC236}">
              <a16:creationId xmlns:a16="http://schemas.microsoft.com/office/drawing/2014/main" xmlns="" id="{00000000-0008-0000-0700-000008000000}"/>
            </a:ext>
          </a:extLst>
        </xdr:cNvPr>
        <xdr:cNvSpPr/>
      </xdr:nvSpPr>
      <xdr:spPr>
        <a:xfrm>
          <a:off x="0" y="152400"/>
          <a:ext cx="7049398" cy="3631406"/>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40358</xdr:colOff>
      <xdr:row>2</xdr:row>
      <xdr:rowOff>35784</xdr:rowOff>
    </xdr:from>
    <xdr:to>
      <xdr:col>7</xdr:col>
      <xdr:colOff>1169854</xdr:colOff>
      <xdr:row>3</xdr:row>
      <xdr:rowOff>83991</xdr:rowOff>
    </xdr:to>
    <xdr:sp macro="" textlink="">
      <xdr:nvSpPr>
        <xdr:cNvPr id="15" name="角丸四角形 14">
          <a:extLst>
            <a:ext uri="{FF2B5EF4-FFF2-40B4-BE49-F238E27FC236}">
              <a16:creationId xmlns:a16="http://schemas.microsoft.com/office/drawing/2014/main" xmlns="" id="{00000000-0008-0000-0700-00000F000000}"/>
            </a:ext>
          </a:extLst>
        </xdr:cNvPr>
        <xdr:cNvSpPr/>
      </xdr:nvSpPr>
      <xdr:spPr>
        <a:xfrm>
          <a:off x="4358358" y="332117"/>
          <a:ext cx="1129496" cy="196374"/>
        </a:xfrm>
        <a:prstGeom prst="roundRect">
          <a:avLst>
            <a:gd name="adj" fmla="val 8424"/>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会員区分マスタ</a:t>
          </a:r>
        </a:p>
      </xdr:txBody>
    </xdr:sp>
    <xdr:clientData/>
  </xdr:twoCellAnchor>
  <xdr:twoCellAnchor>
    <xdr:from>
      <xdr:col>3</xdr:col>
      <xdr:colOff>158750</xdr:colOff>
      <xdr:row>7</xdr:row>
      <xdr:rowOff>42333</xdr:rowOff>
    </xdr:from>
    <xdr:to>
      <xdr:col>4</xdr:col>
      <xdr:colOff>0</xdr:colOff>
      <xdr:row>9</xdr:row>
      <xdr:rowOff>42331</xdr:rowOff>
    </xdr:to>
    <xdr:cxnSp macro="">
      <xdr:nvCxnSpPr>
        <xdr:cNvPr id="22" name="直線矢印コネクタ 21">
          <a:extLst>
            <a:ext uri="{FF2B5EF4-FFF2-40B4-BE49-F238E27FC236}">
              <a16:creationId xmlns:a16="http://schemas.microsoft.com/office/drawing/2014/main" xmlns="" id="{00000000-0008-0000-0700-000016000000}"/>
            </a:ext>
          </a:extLst>
        </xdr:cNvPr>
        <xdr:cNvCxnSpPr/>
      </xdr:nvCxnSpPr>
      <xdr:spPr>
        <a:xfrm flipH="1">
          <a:off x="2804583" y="1079500"/>
          <a:ext cx="508000" cy="296331"/>
        </a:xfrm>
        <a:prstGeom prst="straightConnector1">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10583</xdr:colOff>
      <xdr:row>29</xdr:row>
      <xdr:rowOff>105833</xdr:rowOff>
    </xdr:from>
    <xdr:to>
      <xdr:col>8</xdr:col>
      <xdr:colOff>285750</xdr:colOff>
      <xdr:row>35</xdr:row>
      <xdr:rowOff>179917</xdr:rowOff>
    </xdr:to>
    <xdr:sp macro="" textlink="">
      <xdr:nvSpPr>
        <xdr:cNvPr id="12" name="角丸四角形吹き出し 11"/>
        <xdr:cNvSpPr/>
      </xdr:nvSpPr>
      <xdr:spPr>
        <a:xfrm>
          <a:off x="4328583" y="4349750"/>
          <a:ext cx="2317750" cy="783167"/>
        </a:xfrm>
        <a:prstGeom prst="wedgeRoundRectCallout">
          <a:avLst>
            <a:gd name="adj1" fmla="val -63948"/>
            <a:gd name="adj2" fmla="val 52490"/>
            <a:gd name="adj3" fmla="val 16667"/>
          </a:avLst>
        </a:prstGeom>
        <a:solidFill>
          <a:schemeClr val="accent2">
            <a:lumMod val="20000"/>
            <a:lumOff val="80000"/>
          </a:schemeClr>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7C80"/>
              </a:solidFill>
              <a:latin typeface="BIZ UDPゴシック" panose="020B0400000000000000" pitchFamily="50" charset="-128"/>
              <a:ea typeface="BIZ UDPゴシック" panose="020B0400000000000000" pitchFamily="50" charset="-128"/>
            </a:rPr>
            <a:t>コード欄</a:t>
          </a:r>
          <a:r>
            <a:rPr kumimoji="1" lang="ja-JP" altLang="en-US" sz="1400">
              <a:solidFill>
                <a:srgbClr val="FF7C80"/>
              </a:solidFill>
              <a:latin typeface="BIZ UDPゴシック" panose="020B0400000000000000" pitchFamily="50" charset="-128"/>
              <a:ea typeface="BIZ UDPゴシック" panose="020B0400000000000000" pitchFamily="50" charset="-128"/>
            </a:rPr>
            <a:t>は</a:t>
          </a:r>
          <a:endParaRPr kumimoji="1" lang="en-US" altLang="ja-JP" sz="1400">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rgbClr val="FF7C80"/>
              </a:solidFill>
              <a:latin typeface="BIZ UDPゴシック" panose="020B0400000000000000" pitchFamily="50" charset="-128"/>
              <a:ea typeface="BIZ UDPゴシック" panose="020B0400000000000000" pitchFamily="50" charset="-128"/>
            </a:rPr>
            <a:t>空欄でも構いません</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179916</xdr:colOff>
      <xdr:row>1</xdr:row>
      <xdr:rowOff>84667</xdr:rowOff>
    </xdr:from>
    <xdr:to>
      <xdr:col>5</xdr:col>
      <xdr:colOff>1915584</xdr:colOff>
      <xdr:row>13</xdr:row>
      <xdr:rowOff>10583</xdr:rowOff>
    </xdr:to>
    <xdr:pic>
      <xdr:nvPicPr>
        <xdr:cNvPr id="3" name="図 2">
          <a:extLst>
            <a:ext uri="{FF2B5EF4-FFF2-40B4-BE49-F238E27FC236}">
              <a16:creationId xmlns:a16="http://schemas.microsoft.com/office/drawing/2014/main" xmlns="" id="{A445ED38-7FFE-94C3-7004-DE59250BED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0322" b="56023"/>
        <a:stretch/>
      </xdr:blipFill>
      <xdr:spPr>
        <a:xfrm>
          <a:off x="391583" y="232834"/>
          <a:ext cx="4709584" cy="2211916"/>
        </a:xfrm>
        <a:prstGeom prst="rect">
          <a:avLst/>
        </a:prstGeom>
        <a:ln>
          <a:solidFill>
            <a:schemeClr val="accent6"/>
          </a:solidFill>
        </a:ln>
      </xdr:spPr>
    </xdr:pic>
    <xdr:clientData/>
  </xdr:twoCellAnchor>
  <xdr:twoCellAnchor>
    <xdr:from>
      <xdr:col>0</xdr:col>
      <xdr:colOff>0</xdr:colOff>
      <xdr:row>1</xdr:row>
      <xdr:rowOff>9525</xdr:rowOff>
    </xdr:from>
    <xdr:to>
      <xdr:col>5</xdr:col>
      <xdr:colOff>2390383</xdr:colOff>
      <xdr:row>32</xdr:row>
      <xdr:rowOff>179916</xdr:rowOff>
    </xdr:to>
    <xdr:sp macro="" textlink="">
      <xdr:nvSpPr>
        <xdr:cNvPr id="6" name="角丸四角形 5">
          <a:extLst>
            <a:ext uri="{FF2B5EF4-FFF2-40B4-BE49-F238E27FC236}">
              <a16:creationId xmlns:a16="http://schemas.microsoft.com/office/drawing/2014/main" xmlns="" id="{00000000-0008-0000-0800-000006000000}"/>
            </a:ext>
          </a:extLst>
        </xdr:cNvPr>
        <xdr:cNvSpPr/>
      </xdr:nvSpPr>
      <xdr:spPr>
        <a:xfrm>
          <a:off x="0" y="157692"/>
          <a:ext cx="5575966" cy="5155141"/>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730248</xdr:colOff>
      <xdr:row>11</xdr:row>
      <xdr:rowOff>105834</xdr:rowOff>
    </xdr:from>
    <xdr:to>
      <xdr:col>5</xdr:col>
      <xdr:colOff>2264833</xdr:colOff>
      <xdr:row>13</xdr:row>
      <xdr:rowOff>105832</xdr:rowOff>
    </xdr:to>
    <xdr:sp macro="" textlink="">
      <xdr:nvSpPr>
        <xdr:cNvPr id="15" name="正方形/長方形 14">
          <a:extLst>
            <a:ext uri="{FF2B5EF4-FFF2-40B4-BE49-F238E27FC236}">
              <a16:creationId xmlns:a16="http://schemas.microsoft.com/office/drawing/2014/main" xmlns="" id="{00000000-0008-0000-0800-00000F000000}"/>
            </a:ext>
          </a:extLst>
        </xdr:cNvPr>
        <xdr:cNvSpPr/>
      </xdr:nvSpPr>
      <xdr:spPr>
        <a:xfrm>
          <a:off x="2010831" y="2286001"/>
          <a:ext cx="3439585" cy="253998"/>
        </a:xfrm>
        <a:prstGeom prst="rect">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登録画面は</a:t>
          </a:r>
          <a:r>
            <a:rPr kumimoji="1" lang="en-US" altLang="ja-JP"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WEB</a:t>
          </a:r>
          <a:r>
            <a:rPr kumimoji="1" lang="ja-JP" altLang="en-US"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本社システムの登録画面になります</a:t>
          </a:r>
        </a:p>
      </xdr:txBody>
    </xdr:sp>
    <xdr:clientData/>
  </xdr:twoCellAnchor>
  <xdr:twoCellAnchor editAs="oneCell">
    <xdr:from>
      <xdr:col>0</xdr:col>
      <xdr:colOff>137583</xdr:colOff>
      <xdr:row>14</xdr:row>
      <xdr:rowOff>21166</xdr:rowOff>
    </xdr:from>
    <xdr:to>
      <xdr:col>5</xdr:col>
      <xdr:colOff>2271102</xdr:colOff>
      <xdr:row>30</xdr:row>
      <xdr:rowOff>74083</xdr:rowOff>
    </xdr:to>
    <xdr:pic>
      <xdr:nvPicPr>
        <xdr:cNvPr id="10" name="図 9">
          <a:extLst>
            <a:ext uri="{FF2B5EF4-FFF2-40B4-BE49-F238E27FC236}">
              <a16:creationId xmlns:a16="http://schemas.microsoft.com/office/drawing/2014/main" xmlns="" id="{14DBEE3A-B3CB-2289-1452-16BF4DD094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7583" y="2677583"/>
          <a:ext cx="5319102" cy="2275417"/>
        </a:xfrm>
        <a:prstGeom prst="rect">
          <a:avLst/>
        </a:prstGeom>
        <a:ln>
          <a:solidFill>
            <a:schemeClr val="accent6"/>
          </a:solidFill>
        </a:ln>
      </xdr:spPr>
    </xdr:pic>
    <xdr:clientData/>
  </xdr:twoCellAnchor>
  <xdr:twoCellAnchor>
    <xdr:from>
      <xdr:col>13</xdr:col>
      <xdr:colOff>1111249</xdr:colOff>
      <xdr:row>40</xdr:row>
      <xdr:rowOff>254000</xdr:rowOff>
    </xdr:from>
    <xdr:to>
      <xdr:col>17</xdr:col>
      <xdr:colOff>476250</xdr:colOff>
      <xdr:row>45</xdr:row>
      <xdr:rowOff>243417</xdr:rowOff>
    </xdr:to>
    <xdr:sp macro="" textlink="">
      <xdr:nvSpPr>
        <xdr:cNvPr id="7" name="角丸四角形吹き出し 6"/>
        <xdr:cNvSpPr/>
      </xdr:nvSpPr>
      <xdr:spPr>
        <a:xfrm>
          <a:off x="12329582" y="6614583"/>
          <a:ext cx="2910418" cy="1418167"/>
        </a:xfrm>
        <a:prstGeom prst="wedgeRoundRectCallout">
          <a:avLst>
            <a:gd name="adj1" fmla="val -63948"/>
            <a:gd name="adj2" fmla="val 52490"/>
            <a:gd name="adj3" fmla="val 16667"/>
          </a:avLst>
        </a:prstGeom>
        <a:solidFill>
          <a:schemeClr val="accent2">
            <a:lumMod val="20000"/>
            <a:lumOff val="80000"/>
          </a:schemeClr>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7C80"/>
              </a:solidFill>
              <a:latin typeface="BIZ UDPゴシック" panose="020B0400000000000000" pitchFamily="50" charset="-128"/>
              <a:ea typeface="BIZ UDPゴシック" panose="020B0400000000000000" pitchFamily="50" charset="-128"/>
            </a:rPr>
            <a:t>必須ではありませんが</a:t>
          </a:r>
          <a:endParaRPr kumimoji="1" lang="en-US" altLang="ja-JP" sz="1400" b="1">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rgbClr val="FF7C80"/>
              </a:solidFill>
              <a:latin typeface="BIZ UDPゴシック" panose="020B0400000000000000" pitchFamily="50" charset="-128"/>
              <a:ea typeface="BIZ UDPゴシック" panose="020B0400000000000000" pitchFamily="50" charset="-128"/>
            </a:rPr>
            <a:t>ご登録いただくと</a:t>
          </a:r>
          <a:endParaRPr kumimoji="1" lang="en-US" altLang="ja-JP" sz="1400" b="1" u="sng">
            <a:solidFill>
              <a:srgbClr val="FF7C8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rgbClr val="FF7C80"/>
              </a:solidFill>
              <a:latin typeface="BIZ UDPゴシック" panose="020B0400000000000000" pitchFamily="50" charset="-128"/>
              <a:ea typeface="BIZ UDPゴシック" panose="020B0400000000000000" pitchFamily="50" charset="-128"/>
            </a:rPr>
            <a:t>集計結果をご確認いただけます。</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180975</xdr:rowOff>
    </xdr:from>
    <xdr:to>
      <xdr:col>5</xdr:col>
      <xdr:colOff>2219625</xdr:colOff>
      <xdr:row>18</xdr:row>
      <xdr:rowOff>158785</xdr:rowOff>
    </xdr:to>
    <xdr:pic>
      <xdr:nvPicPr>
        <xdr:cNvPr id="9" name="図 8">
          <a:extLst>
            <a:ext uri="{FF2B5EF4-FFF2-40B4-BE49-F238E27FC236}">
              <a16:creationId xmlns:a16="http://schemas.microsoft.com/office/drawing/2014/main" xmlns=""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29142"/>
          <a:ext cx="5231642" cy="3036393"/>
        </a:xfrm>
        <a:prstGeom prst="rect">
          <a:avLst/>
        </a:prstGeom>
        <a:noFill/>
        <a:ln>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9525</xdr:rowOff>
    </xdr:from>
    <xdr:to>
      <xdr:col>5</xdr:col>
      <xdr:colOff>2391833</xdr:colOff>
      <xdr:row>46</xdr:row>
      <xdr:rowOff>19050</xdr:rowOff>
    </xdr:to>
    <xdr:sp macro="" textlink="">
      <xdr:nvSpPr>
        <xdr:cNvPr id="7" name="角丸四角形 6">
          <a:extLst>
            <a:ext uri="{FF2B5EF4-FFF2-40B4-BE49-F238E27FC236}">
              <a16:creationId xmlns:a16="http://schemas.microsoft.com/office/drawing/2014/main" xmlns="" id="{00000000-0008-0000-0900-000007000000}"/>
            </a:ext>
          </a:extLst>
        </xdr:cNvPr>
        <xdr:cNvSpPr/>
      </xdr:nvSpPr>
      <xdr:spPr>
        <a:xfrm>
          <a:off x="0" y="161925"/>
          <a:ext cx="5544608" cy="6677025"/>
        </a:xfrm>
        <a:prstGeom prst="roundRect">
          <a:avLst>
            <a:gd name="adj" fmla="val 6445"/>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695325</xdr:colOff>
      <xdr:row>16</xdr:row>
      <xdr:rowOff>152400</xdr:rowOff>
    </xdr:from>
    <xdr:to>
      <xdr:col>5</xdr:col>
      <xdr:colOff>2229910</xdr:colOff>
      <xdr:row>18</xdr:row>
      <xdr:rowOff>158748</xdr:rowOff>
    </xdr:to>
    <xdr:sp macro="" textlink="">
      <xdr:nvSpPr>
        <xdr:cNvPr id="10" name="正方形/長方形 9">
          <a:extLst>
            <a:ext uri="{FF2B5EF4-FFF2-40B4-BE49-F238E27FC236}">
              <a16:creationId xmlns:a16="http://schemas.microsoft.com/office/drawing/2014/main" xmlns="" id="{00000000-0008-0000-0900-00000A000000}"/>
            </a:ext>
          </a:extLst>
        </xdr:cNvPr>
        <xdr:cNvSpPr/>
      </xdr:nvSpPr>
      <xdr:spPr>
        <a:xfrm>
          <a:off x="1943100" y="3286125"/>
          <a:ext cx="3439585" cy="253998"/>
        </a:xfrm>
        <a:prstGeom prst="rect">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登録画面は</a:t>
          </a:r>
          <a:r>
            <a:rPr kumimoji="1" lang="en-US" altLang="ja-JP"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WEB</a:t>
          </a:r>
          <a:r>
            <a:rPr kumimoji="1" lang="ja-JP" altLang="en-US" sz="1100">
              <a:solidFill>
                <a:srgbClr val="FF0000"/>
              </a:solidFill>
              <a:latin typeface="ＭＳ Ｐゴシック" panose="020B0600070205080204" pitchFamily="50" charset="-128"/>
              <a:ea typeface="ＭＳ Ｐゴシック" panose="020B0600070205080204" pitchFamily="50" charset="-128"/>
              <a:cs typeface="メイリオ" panose="020B0604030504040204" pitchFamily="50" charset="-128"/>
            </a:rPr>
            <a:t>本社システムの登録画面になります</a:t>
          </a:r>
        </a:p>
      </xdr:txBody>
    </xdr:sp>
    <xdr:clientData/>
  </xdr:twoCellAnchor>
  <xdr:twoCellAnchor editAs="oneCell">
    <xdr:from>
      <xdr:col>0</xdr:col>
      <xdr:colOff>158751</xdr:colOff>
      <xdr:row>19</xdr:row>
      <xdr:rowOff>2</xdr:rowOff>
    </xdr:from>
    <xdr:to>
      <xdr:col>5</xdr:col>
      <xdr:colOff>2158999</xdr:colOff>
      <xdr:row>44</xdr:row>
      <xdr:rowOff>63502</xdr:rowOff>
    </xdr:to>
    <xdr:pic>
      <xdr:nvPicPr>
        <xdr:cNvPr id="3" name="図 2">
          <a:extLst>
            <a:ext uri="{FF2B5EF4-FFF2-40B4-BE49-F238E27FC236}">
              <a16:creationId xmlns:a16="http://schemas.microsoft.com/office/drawing/2014/main" xmlns="" id="{2601902B-C637-9097-F5B0-EECFA1A601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751" y="3429002"/>
          <a:ext cx="5164665" cy="3333750"/>
        </a:xfrm>
        <a:prstGeom prst="rect">
          <a:avLst/>
        </a:prstGeom>
        <a:ln>
          <a:solidFill>
            <a:schemeClr val="accent6"/>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19050">
          <a:solidFill>
            <a:srgbClr val="FF0000"/>
          </a:solidFill>
          <a:headEnd type="triangle"/>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36"/>
  <sheetViews>
    <sheetView tabSelected="1" view="pageBreakPreview" zoomScale="90" zoomScaleNormal="90" zoomScaleSheetLayoutView="90" workbookViewId="0">
      <selection activeCell="M38" sqref="M38"/>
    </sheetView>
  </sheetViews>
  <sheetFormatPr defaultColWidth="9.140625" defaultRowHeight="12" x14ac:dyDescent="0.15"/>
  <cols>
    <col min="1" max="1" width="2.5703125" style="129" customWidth="1"/>
    <col min="2" max="2" width="33.85546875" style="129" customWidth="1"/>
    <col min="3" max="7" width="9.140625" style="129" customWidth="1"/>
    <col min="8" max="16384" width="9.140625" style="129"/>
  </cols>
  <sheetData>
    <row r="1" spans="1:3" x14ac:dyDescent="0.15">
      <c r="A1" s="130" t="s">
        <v>298</v>
      </c>
    </row>
    <row r="3" spans="1:3" ht="24.75" customHeight="1" x14ac:dyDescent="0.15">
      <c r="B3" s="208" t="s">
        <v>148</v>
      </c>
    </row>
    <row r="4" spans="1:3" ht="2.25" customHeight="1" x14ac:dyDescent="0.15">
      <c r="B4" s="131"/>
    </row>
    <row r="5" spans="1:3" x14ac:dyDescent="0.15">
      <c r="B5" s="141" t="s">
        <v>156</v>
      </c>
      <c r="C5" s="217"/>
    </row>
    <row r="7" spans="1:3" ht="24.75" customHeight="1" x14ac:dyDescent="0.15">
      <c r="B7" s="206" t="s">
        <v>146</v>
      </c>
    </row>
    <row r="8" spans="1:3" ht="2.25" customHeight="1" x14ac:dyDescent="0.15">
      <c r="B8" s="131"/>
    </row>
    <row r="9" spans="1:3" x14ac:dyDescent="0.15">
      <c r="B9" s="141" t="s">
        <v>293</v>
      </c>
    </row>
    <row r="10" spans="1:3" x14ac:dyDescent="0.15">
      <c r="B10" s="141" t="s">
        <v>292</v>
      </c>
    </row>
    <row r="12" spans="1:3" ht="24.75" customHeight="1" x14ac:dyDescent="0.15">
      <c r="B12" s="210" t="s">
        <v>147</v>
      </c>
    </row>
    <row r="13" spans="1:3" ht="2.25" customHeight="1" x14ac:dyDescent="0.15">
      <c r="B13" s="131"/>
    </row>
    <row r="14" spans="1:3" x14ac:dyDescent="0.15">
      <c r="B14" s="141" t="s">
        <v>162</v>
      </c>
      <c r="C14" s="217"/>
    </row>
    <row r="16" spans="1:3" ht="24.75" customHeight="1" x14ac:dyDescent="0.15">
      <c r="B16" s="209" t="s">
        <v>154</v>
      </c>
    </row>
    <row r="17" spans="2:3" ht="2.25" customHeight="1" x14ac:dyDescent="0.15">
      <c r="B17" s="131"/>
    </row>
    <row r="18" spans="2:3" x14ac:dyDescent="0.15">
      <c r="B18" s="141" t="s">
        <v>279</v>
      </c>
      <c r="C18" s="217"/>
    </row>
    <row r="19" spans="2:3" x14ac:dyDescent="0.15">
      <c r="B19" s="141" t="s">
        <v>291</v>
      </c>
    </row>
    <row r="21" spans="2:3" ht="24.75" customHeight="1" x14ac:dyDescent="0.15">
      <c r="B21" s="207" t="s">
        <v>149</v>
      </c>
    </row>
    <row r="22" spans="2:3" ht="2.25" customHeight="1" x14ac:dyDescent="0.15">
      <c r="B22" s="131"/>
    </row>
    <row r="23" spans="2:3" x14ac:dyDescent="0.15">
      <c r="B23" s="141" t="s">
        <v>296</v>
      </c>
    </row>
    <row r="24" spans="2:3" x14ac:dyDescent="0.15">
      <c r="B24" s="141" t="s">
        <v>297</v>
      </c>
    </row>
    <row r="26" spans="2:3" ht="24.75" customHeight="1" x14ac:dyDescent="0.15">
      <c r="B26" s="211" t="s">
        <v>155</v>
      </c>
    </row>
    <row r="27" spans="2:3" ht="2.25" customHeight="1" x14ac:dyDescent="0.15">
      <c r="B27" s="131"/>
    </row>
    <row r="28" spans="2:3" x14ac:dyDescent="0.15">
      <c r="B28" s="141" t="s">
        <v>275</v>
      </c>
      <c r="C28" s="217"/>
    </row>
    <row r="29" spans="2:3" x14ac:dyDescent="0.15">
      <c r="B29" s="141" t="s">
        <v>276</v>
      </c>
      <c r="C29" s="217"/>
    </row>
    <row r="30" spans="2:3" x14ac:dyDescent="0.15">
      <c r="B30" s="141" t="s">
        <v>287</v>
      </c>
    </row>
    <row r="31" spans="2:3" x14ac:dyDescent="0.15">
      <c r="B31" s="141" t="s">
        <v>274</v>
      </c>
      <c r="C31" s="217"/>
    </row>
    <row r="32" spans="2:3" x14ac:dyDescent="0.15">
      <c r="B32" s="141" t="s">
        <v>288</v>
      </c>
    </row>
    <row r="33" spans="2:2" x14ac:dyDescent="0.15">
      <c r="B33" s="141" t="s">
        <v>294</v>
      </c>
    </row>
    <row r="34" spans="2:2" x14ac:dyDescent="0.15">
      <c r="B34" s="141" t="s">
        <v>295</v>
      </c>
    </row>
    <row r="35" spans="2:2" x14ac:dyDescent="0.15">
      <c r="B35" s="141" t="s">
        <v>290</v>
      </c>
    </row>
    <row r="36" spans="2:2" x14ac:dyDescent="0.15">
      <c r="B36" s="141" t="s">
        <v>289</v>
      </c>
    </row>
  </sheetData>
  <phoneticPr fontId="3"/>
  <hyperlinks>
    <hyperlink ref="B5" location="基本情報!A1" display="・店舗基本情報　　　　　　　　　　　　　　　　　　　　　　　　　　　"/>
    <hyperlink ref="B9" location="'会計関連（値引理由 カード）'!A1" display="・値引理由マスタ"/>
    <hyperlink ref="B10" location="'会計関連（値引理由 カード）'!A1" display="・カードマスタ"/>
    <hyperlink ref="B14" location="'予約関連（予約技術）'!A1" display="・予約技術マスタ"/>
    <hyperlink ref="B19" location="'従業者関連（スタッフ区分）'!A1" display="・スタッフ区分マスタ"/>
    <hyperlink ref="B23" location="'顧客関連（来店動機）'!A1" display="・来店動機マスタ"/>
    <hyperlink ref="B24" location="'顧客関連（会員区分）'!A1" display="・会員区分マスタ　　　　　　　　　　            "/>
    <hyperlink ref="B30" location="'技術商品関連（技術分類・品目）'!A1" display="・技術分類マスタ"/>
    <hyperlink ref="B31" location="'技術商品関連（技術分類・品目）'!A1" display="・品目マスタ"/>
    <hyperlink ref="B36" location="'技術商品関連(仕入先）'!A1" display="・仕入先マスタ"/>
    <hyperlink ref="B35" location="'技術商品関連（入出庫先）'!A1" display="・入出庫先マスタ"/>
    <hyperlink ref="B33" location="'技術商品関連（メーカー）'!A1" display="・商品メーカーマスタ"/>
    <hyperlink ref="B34" location="'技術商品関連（ブランド）'!A1" display="・商品ブランドマスタ"/>
    <hyperlink ref="B32" location="'技術商品関連（中区分）'!A1" display="・中区分マスタ　　　　　　　　　　　　　　　　　　　　　　　　 "/>
    <hyperlink ref="A1" location="目次!A1" display="★"/>
    <hyperlink ref="B18" location="'従業者関連（従業者）'!A1" display="・従業者マスタ　　　　　　　　　　　　　　　　　　　　　　　　　　"/>
    <hyperlink ref="B29" location="'技術商品関連（商品・材料）'!A1" display="・商品マスタ"/>
    <hyperlink ref="B28" location="'技術商品関連（技術）'!A1" display="・技術マスタ"/>
  </hyperlinks>
  <pageMargins left="0.59055118110236227" right="0.19685039370078741" top="0.59055118110236227" bottom="0" header="0.31496062992125984" footer="0.31496062992125984"/>
  <pageSetup paperSize="9" orientation="portrait" horizontalDpi="4294967293" verticalDpi="36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F0"/>
    <pageSetUpPr fitToPage="1"/>
  </sheetPr>
  <dimension ref="A1:AO802"/>
  <sheetViews>
    <sheetView view="pageBreakPreview" zoomScale="90" zoomScaleNormal="90" zoomScaleSheetLayoutView="90" workbookViewId="0">
      <pane ySplit="1" topLeftCell="A2" activePane="bottomLeft" state="frozen"/>
      <selection activeCell="I52" sqref="I52"/>
      <selection pane="bottomLeft" activeCell="J2" sqref="J2"/>
    </sheetView>
  </sheetViews>
  <sheetFormatPr defaultRowHeight="12" x14ac:dyDescent="0.15"/>
  <cols>
    <col min="1" max="1" width="3.140625" customWidth="1"/>
    <col min="2" max="2" width="6.42578125" style="47" customWidth="1"/>
    <col min="4" max="4" width="25.7109375" customWidth="1"/>
    <col min="5" max="5" width="2.85546875" customWidth="1"/>
    <col min="6" max="6" width="40.28515625" customWidth="1"/>
    <col min="7" max="7" width="2.85546875" customWidth="1"/>
    <col min="8" max="8" width="8.7109375" style="236" customWidth="1"/>
    <col min="9" max="9" width="8.140625" style="146" customWidth="1"/>
    <col min="10" max="10" width="12.28515625" customWidth="1"/>
    <col min="11" max="11" width="11.7109375" style="303" customWidth="1"/>
    <col min="12" max="12" width="21.42578125" customWidth="1"/>
    <col min="13" max="13" width="8.7109375" customWidth="1"/>
    <col min="14" max="14" width="10.85546875" customWidth="1"/>
    <col min="15" max="15" width="11.140625" customWidth="1"/>
    <col min="16" max="16" width="8.7109375" style="236" customWidth="1"/>
    <col min="17" max="20" width="21.28515625" customWidth="1"/>
    <col min="21" max="21" width="16.28515625" style="47" customWidth="1"/>
    <col min="22" max="22" width="9.140625" customWidth="1"/>
    <col min="23" max="23" width="9.5703125" customWidth="1"/>
    <col min="31" max="31" width="11.140625" customWidth="1"/>
    <col min="32" max="32" width="9.5703125" customWidth="1"/>
  </cols>
  <sheetData>
    <row r="1" spans="1:41" x14ac:dyDescent="0.15">
      <c r="A1" s="130" t="s">
        <v>150</v>
      </c>
      <c r="B1" s="276"/>
    </row>
    <row r="2" spans="1:41" ht="21" x14ac:dyDescent="0.15">
      <c r="A2" s="1"/>
      <c r="G2" s="164" t="s">
        <v>173</v>
      </c>
      <c r="I2"/>
      <c r="P2" s="271"/>
      <c r="V2" s="1"/>
      <c r="X2" s="56"/>
      <c r="Y2" s="56"/>
      <c r="Z2" s="56"/>
      <c r="AA2" s="56"/>
      <c r="AB2" s="56"/>
      <c r="AC2" s="56"/>
      <c r="AD2" s="56"/>
    </row>
    <row r="3" spans="1:41" ht="17.25" x14ac:dyDescent="0.2">
      <c r="A3" s="45"/>
      <c r="G3" s="165" t="s">
        <v>231</v>
      </c>
      <c r="H3" s="264"/>
      <c r="I3" s="166"/>
      <c r="M3" s="166"/>
      <c r="N3" s="166"/>
      <c r="O3" s="166"/>
      <c r="P3" s="272"/>
      <c r="R3" s="166"/>
      <c r="V3" s="45"/>
      <c r="X3" s="56"/>
      <c r="Y3" s="56"/>
      <c r="Z3" s="56"/>
      <c r="AA3" s="56"/>
      <c r="AB3" s="56"/>
      <c r="AC3" s="56"/>
      <c r="AD3" s="56"/>
      <c r="AE3" s="133"/>
      <c r="AF3" s="133"/>
      <c r="AG3" s="133"/>
      <c r="AH3" s="133"/>
      <c r="AI3" s="133"/>
      <c r="AJ3" s="133"/>
      <c r="AK3" s="133"/>
      <c r="AL3" s="133"/>
      <c r="AM3" s="133"/>
      <c r="AN3" s="133"/>
      <c r="AO3" s="133"/>
    </row>
    <row r="4" spans="1:41" ht="17.25" x14ac:dyDescent="0.2">
      <c r="A4" s="45"/>
      <c r="G4" s="165" t="s">
        <v>317</v>
      </c>
      <c r="H4" s="264"/>
      <c r="I4" s="166"/>
      <c r="M4" s="166"/>
      <c r="N4" s="166"/>
      <c r="O4" s="166"/>
      <c r="P4" s="272"/>
      <c r="R4" s="166"/>
      <c r="V4" s="45"/>
      <c r="X4" s="56"/>
      <c r="Y4" s="56"/>
      <c r="Z4" s="56"/>
      <c r="AA4" s="56"/>
      <c r="AB4" s="56"/>
      <c r="AC4" s="56"/>
      <c r="AD4" s="56"/>
      <c r="AE4" s="133"/>
      <c r="AF4" s="133"/>
      <c r="AG4" s="133"/>
      <c r="AH4" s="133"/>
      <c r="AI4" s="133"/>
      <c r="AJ4" s="133"/>
      <c r="AK4" s="133"/>
      <c r="AL4" s="133"/>
      <c r="AM4" s="133"/>
      <c r="AN4" s="133"/>
      <c r="AO4" s="133"/>
    </row>
    <row r="5" spans="1:41" ht="17.25" x14ac:dyDescent="0.2">
      <c r="A5" s="45"/>
      <c r="G5" s="165" t="s">
        <v>229</v>
      </c>
      <c r="H5" s="264"/>
      <c r="I5" s="166"/>
      <c r="M5" s="166"/>
      <c r="N5" s="166"/>
      <c r="O5" s="166"/>
      <c r="P5" s="272"/>
      <c r="R5" s="166"/>
      <c r="V5" s="45"/>
      <c r="X5" s="56"/>
      <c r="Y5" s="56"/>
      <c r="Z5" s="56"/>
      <c r="AA5" s="56"/>
      <c r="AB5" s="56"/>
      <c r="AC5" s="56"/>
      <c r="AD5" s="56"/>
      <c r="AE5" s="133"/>
      <c r="AF5" s="133"/>
      <c r="AG5" s="133"/>
      <c r="AH5" s="133"/>
      <c r="AI5" s="133"/>
      <c r="AJ5" s="133"/>
      <c r="AK5" s="133"/>
      <c r="AL5" s="133"/>
      <c r="AM5" s="133"/>
      <c r="AN5" s="133"/>
      <c r="AO5" s="133"/>
    </row>
    <row r="6" spans="1:41" ht="17.25" x14ac:dyDescent="0.2">
      <c r="A6" s="45"/>
      <c r="G6" s="165"/>
      <c r="H6" s="264"/>
      <c r="I6" s="166"/>
      <c r="M6" s="166"/>
      <c r="N6" s="166"/>
      <c r="O6" s="166"/>
      <c r="P6" s="272"/>
      <c r="R6" s="166"/>
      <c r="V6" s="45"/>
      <c r="X6" s="56"/>
      <c r="Y6" s="56"/>
      <c r="Z6" s="56"/>
      <c r="AA6" s="56"/>
      <c r="AB6" s="56"/>
      <c r="AC6" s="56"/>
      <c r="AD6" s="56"/>
      <c r="AE6" s="80"/>
      <c r="AF6" s="80"/>
      <c r="AG6" s="80"/>
      <c r="AH6" s="80"/>
      <c r="AI6" s="80"/>
      <c r="AJ6" s="80"/>
      <c r="AK6" s="80"/>
      <c r="AL6" s="80"/>
      <c r="AM6" s="80"/>
      <c r="AN6" s="80"/>
      <c r="AO6" s="80"/>
    </row>
    <row r="7" spans="1:41" ht="17.25" x14ac:dyDescent="0.15">
      <c r="G7" s="167" t="s">
        <v>185</v>
      </c>
      <c r="H7" s="265"/>
      <c r="I7" s="168"/>
      <c r="J7" s="168" t="s">
        <v>60</v>
      </c>
      <c r="K7" s="304"/>
      <c r="L7" s="168"/>
      <c r="M7" s="166"/>
      <c r="N7" s="166"/>
      <c r="O7" s="264"/>
      <c r="P7" s="60"/>
      <c r="Q7" s="60"/>
      <c r="R7" s="60"/>
      <c r="V7" s="63"/>
      <c r="W7" s="60"/>
      <c r="X7" s="56"/>
      <c r="Y7" s="56"/>
      <c r="Z7" s="56"/>
      <c r="AA7" s="56"/>
      <c r="AB7" s="56"/>
      <c r="AC7" s="56"/>
      <c r="AD7" s="56"/>
      <c r="AI7" s="63"/>
      <c r="AJ7" s="60"/>
    </row>
    <row r="8" spans="1:41" ht="17.25" x14ac:dyDescent="0.15">
      <c r="G8" s="167"/>
      <c r="H8" s="265"/>
      <c r="I8" s="168"/>
      <c r="J8" s="168" t="s">
        <v>186</v>
      </c>
      <c r="K8" s="304"/>
      <c r="L8" s="168"/>
      <c r="M8" s="166"/>
      <c r="N8" s="166"/>
      <c r="O8" s="264"/>
      <c r="P8" s="60"/>
      <c r="Q8" s="60"/>
      <c r="R8" s="60"/>
      <c r="V8" s="63"/>
      <c r="W8" s="60"/>
      <c r="X8" s="56"/>
      <c r="Y8" s="56"/>
      <c r="Z8" s="56"/>
      <c r="AA8" s="56"/>
      <c r="AB8" s="56"/>
      <c r="AC8" s="56"/>
      <c r="AD8" s="56"/>
      <c r="AI8" s="63"/>
      <c r="AJ8" s="60"/>
    </row>
    <row r="9" spans="1:41" ht="17.25" x14ac:dyDescent="0.15">
      <c r="G9" s="167"/>
      <c r="H9" s="265"/>
      <c r="I9" s="168"/>
      <c r="J9" s="290" t="s">
        <v>203</v>
      </c>
      <c r="K9" s="305"/>
      <c r="L9" s="290"/>
      <c r="M9" s="166"/>
      <c r="N9" s="166"/>
      <c r="O9" s="264"/>
      <c r="P9" s="152"/>
      <c r="Q9" s="60"/>
      <c r="R9" s="60"/>
      <c r="V9" s="63"/>
      <c r="W9" s="60"/>
      <c r="X9" s="56"/>
      <c r="Y9" s="56"/>
      <c r="Z9" s="56"/>
      <c r="AA9" s="56"/>
      <c r="AB9" s="56"/>
      <c r="AC9" s="56"/>
      <c r="AD9" s="56"/>
      <c r="AI9" s="63"/>
      <c r="AJ9" s="60"/>
    </row>
    <row r="10" spans="1:41" ht="2.25" customHeight="1" x14ac:dyDescent="0.15">
      <c r="G10" s="168"/>
      <c r="H10" s="265"/>
      <c r="I10" s="168"/>
      <c r="J10" s="168"/>
      <c r="K10" s="304"/>
      <c r="L10" s="168"/>
      <c r="M10" s="166"/>
      <c r="N10" s="166"/>
      <c r="O10" s="264"/>
      <c r="P10" s="60"/>
      <c r="Q10" s="60"/>
      <c r="R10" s="60"/>
      <c r="V10" s="60"/>
      <c r="W10" s="60"/>
      <c r="X10" s="56"/>
      <c r="Y10" s="56"/>
      <c r="Z10" s="56"/>
      <c r="AA10" s="56"/>
      <c r="AB10" s="56"/>
      <c r="AC10" s="56"/>
      <c r="AD10" s="56"/>
      <c r="AI10" s="60"/>
      <c r="AJ10" s="60"/>
    </row>
    <row r="11" spans="1:41" ht="17.25" x14ac:dyDescent="0.15">
      <c r="G11" s="167" t="s">
        <v>174</v>
      </c>
      <c r="H11" s="265"/>
      <c r="I11" s="168"/>
      <c r="J11" s="168" t="s">
        <v>304</v>
      </c>
      <c r="K11" s="304"/>
      <c r="L11" s="168"/>
      <c r="M11" s="166"/>
      <c r="N11" s="166"/>
      <c r="O11" s="264"/>
      <c r="P11" s="60"/>
      <c r="Q11" s="60"/>
      <c r="R11" s="60"/>
      <c r="V11" s="63"/>
      <c r="W11" s="60"/>
      <c r="X11" s="56"/>
      <c r="Y11" s="56"/>
      <c r="Z11" s="56"/>
      <c r="AA11" s="56"/>
      <c r="AB11" s="56"/>
      <c r="AC11" s="56"/>
      <c r="AD11" s="56"/>
      <c r="AE11" s="80"/>
      <c r="AF11" s="80"/>
      <c r="AG11" s="80"/>
      <c r="AH11" s="80"/>
      <c r="AI11" s="63"/>
      <c r="AJ11" s="60"/>
      <c r="AK11" s="80"/>
      <c r="AL11" s="80"/>
      <c r="AM11" s="80"/>
      <c r="AN11" s="80"/>
      <c r="AO11" s="80"/>
    </row>
    <row r="12" spans="1:41" ht="2.25" customHeight="1" x14ac:dyDescent="0.15">
      <c r="G12" s="168"/>
      <c r="H12" s="265"/>
      <c r="I12" s="168"/>
      <c r="J12" s="168"/>
      <c r="K12" s="304"/>
      <c r="L12" s="168"/>
      <c r="M12" s="166"/>
      <c r="N12" s="166"/>
      <c r="O12" s="264"/>
      <c r="P12" s="60"/>
      <c r="Q12" s="60"/>
      <c r="R12" s="60"/>
      <c r="V12" s="60"/>
      <c r="W12" s="60"/>
      <c r="X12" s="56"/>
      <c r="Y12" s="56"/>
      <c r="Z12" s="56"/>
      <c r="AA12" s="56"/>
      <c r="AB12" s="56"/>
      <c r="AC12" s="56"/>
      <c r="AD12" s="56"/>
      <c r="AI12" s="60"/>
      <c r="AJ12" s="60"/>
    </row>
    <row r="13" spans="1:41" ht="17.25" x14ac:dyDescent="0.15">
      <c r="G13" s="167" t="s">
        <v>175</v>
      </c>
      <c r="H13" s="265"/>
      <c r="I13" s="168"/>
      <c r="J13" s="168" t="s">
        <v>76</v>
      </c>
      <c r="K13" s="304"/>
      <c r="L13" s="168"/>
      <c r="M13" s="166"/>
      <c r="N13" s="166"/>
      <c r="O13" s="264"/>
      <c r="P13" s="60"/>
      <c r="Q13" s="60"/>
      <c r="R13" s="60"/>
      <c r="V13" s="63"/>
      <c r="W13" s="60"/>
      <c r="X13" s="56"/>
      <c r="Y13" s="56"/>
      <c r="Z13" s="56"/>
      <c r="AA13" s="56"/>
      <c r="AB13" s="56"/>
      <c r="AC13" s="56"/>
      <c r="AD13" s="56"/>
      <c r="AI13" s="63"/>
      <c r="AJ13" s="60"/>
    </row>
    <row r="14" spans="1:41" ht="17.25" x14ac:dyDescent="0.15">
      <c r="G14" s="167"/>
      <c r="H14" s="265"/>
      <c r="I14" s="168"/>
      <c r="J14" s="168" t="s">
        <v>176</v>
      </c>
      <c r="K14" s="304"/>
      <c r="L14" s="168"/>
      <c r="M14" s="166"/>
      <c r="N14" s="166"/>
      <c r="O14" s="264"/>
      <c r="P14" s="60"/>
      <c r="Q14" s="60"/>
      <c r="R14" s="60"/>
      <c r="V14" s="63"/>
      <c r="W14" s="60"/>
      <c r="X14" s="56"/>
      <c r="Y14" s="56"/>
      <c r="Z14" s="56"/>
      <c r="AA14" s="56"/>
      <c r="AB14" s="56"/>
      <c r="AC14" s="56"/>
      <c r="AD14" s="56"/>
      <c r="AI14" s="63"/>
      <c r="AJ14" s="60"/>
    </row>
    <row r="15" spans="1:41" ht="2.25" customHeight="1" x14ac:dyDescent="0.15">
      <c r="G15" s="168"/>
      <c r="H15" s="265"/>
      <c r="I15" s="168"/>
      <c r="J15" s="168"/>
      <c r="K15" s="304"/>
      <c r="L15" s="168"/>
      <c r="M15" s="166"/>
      <c r="N15" s="166"/>
      <c r="O15" s="264"/>
      <c r="P15" s="60"/>
      <c r="Q15" s="60"/>
      <c r="R15" s="60"/>
      <c r="V15" s="60"/>
      <c r="W15" s="60"/>
      <c r="X15" s="56"/>
      <c r="Y15" s="56"/>
      <c r="Z15" s="56"/>
      <c r="AA15" s="56"/>
      <c r="AB15" s="56"/>
      <c r="AC15" s="56"/>
      <c r="AD15" s="56"/>
      <c r="AI15" s="60"/>
      <c r="AJ15" s="60"/>
    </row>
    <row r="16" spans="1:41" ht="17.25" x14ac:dyDescent="0.15">
      <c r="G16" s="167" t="s">
        <v>187</v>
      </c>
      <c r="H16" s="265"/>
      <c r="I16" s="168"/>
      <c r="J16" s="168" t="s">
        <v>188</v>
      </c>
      <c r="K16" s="304"/>
      <c r="L16" s="168"/>
      <c r="M16" s="166"/>
      <c r="N16" s="166"/>
      <c r="O16" s="264"/>
      <c r="P16" s="60"/>
      <c r="Q16" s="60"/>
      <c r="R16" s="60"/>
      <c r="V16" s="63"/>
      <c r="W16" s="60"/>
      <c r="X16" s="56"/>
      <c r="Y16" s="56"/>
      <c r="Z16" s="56"/>
      <c r="AA16" s="56"/>
      <c r="AB16" s="56"/>
      <c r="AC16" s="56"/>
      <c r="AD16" s="56"/>
      <c r="AI16" s="63"/>
      <c r="AJ16" s="60"/>
    </row>
    <row r="17" spans="7:36" ht="17.25" x14ac:dyDescent="0.15">
      <c r="G17" s="167"/>
      <c r="H17" s="265"/>
      <c r="I17" s="168"/>
      <c r="J17" s="168" t="s">
        <v>189</v>
      </c>
      <c r="K17" s="304"/>
      <c r="L17" s="168"/>
      <c r="M17" s="166"/>
      <c r="N17" s="166"/>
      <c r="O17" s="264"/>
      <c r="P17" s="60"/>
      <c r="Q17" s="60"/>
      <c r="R17" s="60"/>
      <c r="V17" s="63"/>
      <c r="W17" s="60"/>
      <c r="X17" s="56"/>
      <c r="Y17" s="56"/>
      <c r="Z17" s="56"/>
      <c r="AA17" s="56"/>
      <c r="AB17" s="56"/>
      <c r="AC17" s="56"/>
      <c r="AD17" s="56"/>
      <c r="AI17" s="63"/>
      <c r="AJ17" s="60"/>
    </row>
    <row r="18" spans="7:36" ht="2.25" customHeight="1" x14ac:dyDescent="0.15">
      <c r="G18" s="168"/>
      <c r="H18" s="265"/>
      <c r="I18" s="168"/>
      <c r="J18" s="168"/>
      <c r="K18" s="304"/>
      <c r="L18" s="168"/>
      <c r="M18" s="166"/>
      <c r="N18" s="166"/>
      <c r="O18" s="264"/>
      <c r="P18" s="60"/>
      <c r="Q18" s="60"/>
      <c r="R18" s="60"/>
      <c r="V18" s="60"/>
      <c r="W18" s="60"/>
      <c r="X18" s="56"/>
      <c r="Y18" s="56"/>
      <c r="Z18" s="56"/>
      <c r="AA18" s="56"/>
      <c r="AB18" s="56"/>
      <c r="AC18" s="56"/>
      <c r="AD18" s="56"/>
      <c r="AI18" s="60"/>
      <c r="AJ18" s="60"/>
    </row>
    <row r="19" spans="7:36" ht="17.25" x14ac:dyDescent="0.15">
      <c r="G19" s="167" t="s">
        <v>190</v>
      </c>
      <c r="H19" s="265"/>
      <c r="I19" s="168"/>
      <c r="J19" s="168" t="s">
        <v>313</v>
      </c>
      <c r="K19" s="304"/>
      <c r="L19" s="168"/>
      <c r="M19" s="166"/>
      <c r="N19" s="166"/>
      <c r="O19" s="264"/>
      <c r="P19" s="60"/>
      <c r="Q19" s="60"/>
      <c r="R19" s="60"/>
      <c r="V19" s="63"/>
      <c r="W19" s="60"/>
      <c r="X19" s="56"/>
      <c r="Y19" s="56"/>
      <c r="Z19" s="56"/>
      <c r="AA19" s="56"/>
      <c r="AB19" s="56"/>
      <c r="AC19" s="56"/>
      <c r="AD19" s="56"/>
      <c r="AI19" s="63"/>
      <c r="AJ19" s="60"/>
    </row>
    <row r="20" spans="7:36" ht="2.25" customHeight="1" x14ac:dyDescent="0.15">
      <c r="G20" s="167"/>
      <c r="H20" s="265"/>
      <c r="I20" s="168"/>
      <c r="J20" s="168"/>
      <c r="K20" s="304"/>
      <c r="L20" s="168"/>
      <c r="M20" s="166"/>
      <c r="N20" s="166"/>
      <c r="O20" s="264"/>
      <c r="P20" s="60"/>
      <c r="Q20" s="60"/>
      <c r="R20" s="60"/>
      <c r="V20" s="63"/>
      <c r="W20" s="60"/>
      <c r="X20" s="56"/>
      <c r="Y20" s="56"/>
      <c r="Z20" s="56"/>
      <c r="AA20" s="56"/>
      <c r="AB20" s="56"/>
      <c r="AC20" s="56"/>
      <c r="AD20" s="56"/>
      <c r="AI20" s="63"/>
      <c r="AJ20" s="60"/>
    </row>
    <row r="21" spans="7:36" ht="17.25" x14ac:dyDescent="0.15">
      <c r="G21" s="167" t="s">
        <v>210</v>
      </c>
      <c r="H21" s="265"/>
      <c r="I21" s="168"/>
      <c r="J21" s="168" t="s">
        <v>211</v>
      </c>
      <c r="K21" s="304"/>
      <c r="L21" s="168"/>
      <c r="M21" s="166"/>
      <c r="N21" s="166"/>
      <c r="O21" s="264"/>
      <c r="P21" s="60"/>
      <c r="Q21" s="60"/>
      <c r="R21" s="60"/>
      <c r="V21" s="63"/>
      <c r="W21" s="60"/>
      <c r="X21" s="56"/>
      <c r="Y21" s="56"/>
      <c r="Z21" s="56"/>
      <c r="AA21" s="56"/>
      <c r="AB21" s="56"/>
      <c r="AC21" s="56"/>
      <c r="AD21" s="56"/>
      <c r="AI21" s="63"/>
      <c r="AJ21" s="60"/>
    </row>
    <row r="22" spans="7:36" ht="17.25" x14ac:dyDescent="0.15">
      <c r="G22" s="167"/>
      <c r="H22" s="265"/>
      <c r="I22" s="168"/>
      <c r="J22" s="290" t="s">
        <v>230</v>
      </c>
      <c r="K22" s="305"/>
      <c r="L22" s="290"/>
      <c r="M22" s="166"/>
      <c r="N22" s="166"/>
      <c r="O22" s="264"/>
      <c r="P22" s="60"/>
      <c r="Q22" s="60"/>
      <c r="R22" s="60"/>
      <c r="V22" s="63"/>
      <c r="W22" s="60"/>
      <c r="X22" s="56"/>
      <c r="Y22" s="56"/>
      <c r="Z22" s="56"/>
      <c r="AA22" s="56"/>
      <c r="AB22" s="56"/>
      <c r="AC22" s="56"/>
      <c r="AD22" s="56"/>
      <c r="AI22" s="63"/>
      <c r="AJ22" s="60"/>
    </row>
    <row r="23" spans="7:36" ht="2.25" customHeight="1" x14ac:dyDescent="0.15">
      <c r="G23" s="167"/>
      <c r="H23" s="265"/>
      <c r="I23" s="168"/>
      <c r="J23" s="168"/>
      <c r="K23" s="304"/>
      <c r="L23" s="168"/>
      <c r="M23" s="166"/>
      <c r="N23" s="166"/>
      <c r="O23" s="264"/>
      <c r="P23" s="60"/>
      <c r="Q23" s="60"/>
      <c r="R23" s="60"/>
      <c r="V23" s="63"/>
      <c r="W23" s="60"/>
      <c r="X23" s="56"/>
      <c r="Y23" s="56"/>
      <c r="Z23" s="56"/>
      <c r="AA23" s="56"/>
      <c r="AB23" s="56"/>
      <c r="AC23" s="56"/>
      <c r="AD23" s="56"/>
      <c r="AI23" s="63"/>
      <c r="AJ23" s="60"/>
    </row>
    <row r="24" spans="7:36" ht="17.25" x14ac:dyDescent="0.15">
      <c r="G24" s="167" t="s">
        <v>178</v>
      </c>
      <c r="H24" s="265"/>
      <c r="I24" s="168"/>
      <c r="J24" s="168" t="s">
        <v>283</v>
      </c>
      <c r="K24" s="304"/>
      <c r="L24" s="168"/>
      <c r="M24" s="166"/>
      <c r="N24" s="166"/>
      <c r="O24" s="264"/>
      <c r="P24" s="60"/>
      <c r="Q24" s="60"/>
      <c r="R24" s="60"/>
      <c r="V24" s="63"/>
      <c r="W24" s="60"/>
      <c r="X24" s="56"/>
      <c r="Y24" s="56"/>
      <c r="Z24" s="56"/>
      <c r="AA24" s="56"/>
      <c r="AB24" s="56"/>
      <c r="AC24" s="56"/>
      <c r="AD24" s="56"/>
      <c r="AI24" s="63"/>
      <c r="AJ24" s="60"/>
    </row>
    <row r="25" spans="7:36" ht="2.25" customHeight="1" x14ac:dyDescent="0.15">
      <c r="G25" s="168"/>
      <c r="H25" s="265"/>
      <c r="I25" s="168"/>
      <c r="J25" s="168"/>
      <c r="K25" s="304"/>
      <c r="L25" s="168"/>
      <c r="M25" s="166"/>
      <c r="N25" s="166"/>
      <c r="O25" s="264"/>
      <c r="P25" s="60"/>
      <c r="Q25" s="60"/>
      <c r="R25" s="60"/>
      <c r="V25" s="60"/>
      <c r="W25" s="60"/>
      <c r="X25" s="56"/>
      <c r="Y25" s="56"/>
      <c r="Z25" s="56"/>
      <c r="AA25" s="56"/>
      <c r="AB25" s="56"/>
      <c r="AC25" s="56"/>
      <c r="AD25" s="56"/>
      <c r="AI25" s="60"/>
      <c r="AJ25" s="60"/>
    </row>
    <row r="26" spans="7:36" ht="17.25" x14ac:dyDescent="0.15">
      <c r="G26" s="167" t="s">
        <v>323</v>
      </c>
      <c r="H26" s="265"/>
      <c r="I26" s="168"/>
      <c r="J26" s="168" t="s">
        <v>328</v>
      </c>
      <c r="K26" s="304"/>
      <c r="L26" s="168"/>
      <c r="M26" s="166"/>
      <c r="N26" s="166"/>
      <c r="O26" s="264"/>
      <c r="P26" s="60"/>
      <c r="Q26" s="60"/>
      <c r="R26" s="60"/>
      <c r="V26" s="63"/>
      <c r="W26" s="60"/>
      <c r="X26" s="56"/>
      <c r="Y26" s="56"/>
      <c r="Z26" s="56"/>
      <c r="AA26" s="56"/>
      <c r="AB26" s="56"/>
      <c r="AC26" s="56"/>
      <c r="AD26" s="56"/>
      <c r="AI26" s="63"/>
      <c r="AJ26" s="60"/>
    </row>
    <row r="27" spans="7:36" ht="2.25" customHeight="1" x14ac:dyDescent="0.15">
      <c r="G27" s="168"/>
      <c r="H27" s="265"/>
      <c r="I27" s="168"/>
      <c r="J27" s="168"/>
      <c r="K27" s="304"/>
      <c r="L27" s="168"/>
      <c r="M27" s="166"/>
      <c r="N27" s="166"/>
      <c r="O27" s="264"/>
      <c r="P27" s="60"/>
      <c r="Q27" s="60"/>
      <c r="R27" s="60"/>
      <c r="V27" s="60"/>
      <c r="W27" s="60"/>
      <c r="X27" s="56"/>
      <c r="Y27" s="56"/>
      <c r="Z27" s="56"/>
      <c r="AA27" s="56"/>
      <c r="AB27" s="56"/>
      <c r="AC27" s="56"/>
      <c r="AD27" s="56"/>
      <c r="AI27" s="60"/>
      <c r="AJ27" s="60"/>
    </row>
    <row r="28" spans="7:36" ht="17.25" x14ac:dyDescent="0.15">
      <c r="G28" s="167" t="s">
        <v>322</v>
      </c>
      <c r="H28" s="265"/>
      <c r="I28" s="168"/>
      <c r="J28" s="168" t="s">
        <v>329</v>
      </c>
      <c r="K28" s="304"/>
      <c r="L28" s="168"/>
      <c r="M28" s="166"/>
      <c r="N28" s="166"/>
      <c r="O28" s="264"/>
      <c r="P28" s="60"/>
      <c r="Q28" s="60"/>
      <c r="R28" s="60"/>
      <c r="V28" s="63"/>
      <c r="W28" s="60"/>
      <c r="X28" s="56"/>
      <c r="Y28" s="56"/>
      <c r="Z28" s="56"/>
      <c r="AA28" s="56"/>
      <c r="AB28" s="56"/>
      <c r="AC28" s="56"/>
      <c r="AD28" s="56"/>
      <c r="AI28" s="63"/>
      <c r="AJ28" s="60"/>
    </row>
    <row r="29" spans="7:36" ht="17.25" x14ac:dyDescent="0.15">
      <c r="G29" s="167"/>
      <c r="H29" s="265"/>
      <c r="I29" s="168"/>
      <c r="J29" s="290" t="s">
        <v>335</v>
      </c>
      <c r="K29" s="304"/>
      <c r="L29" s="168"/>
      <c r="M29" s="166"/>
      <c r="N29" s="166"/>
      <c r="O29" s="264"/>
      <c r="P29" s="60"/>
      <c r="Q29" s="60"/>
      <c r="R29" s="60"/>
      <c r="V29" s="63"/>
      <c r="W29" s="60"/>
      <c r="X29" s="56"/>
      <c r="Y29" s="56"/>
      <c r="Z29" s="56"/>
      <c r="AA29" s="56"/>
      <c r="AB29" s="56"/>
      <c r="AC29" s="56"/>
      <c r="AD29" s="56"/>
      <c r="AI29" s="63"/>
      <c r="AJ29" s="60"/>
    </row>
    <row r="30" spans="7:36" ht="2.25" customHeight="1" x14ac:dyDescent="0.15">
      <c r="G30" s="167"/>
      <c r="H30" s="265"/>
      <c r="I30" s="168"/>
      <c r="J30" s="168"/>
      <c r="K30" s="304"/>
      <c r="L30" s="168"/>
      <c r="M30" s="166"/>
      <c r="N30" s="166"/>
      <c r="O30" s="264"/>
      <c r="P30" s="60"/>
      <c r="Q30" s="60"/>
      <c r="R30" s="60"/>
      <c r="V30" s="63"/>
      <c r="W30" s="60"/>
      <c r="X30" s="56"/>
      <c r="Y30" s="56"/>
      <c r="Z30" s="56"/>
      <c r="AA30" s="56"/>
      <c r="AB30" s="56"/>
      <c r="AC30" s="56"/>
      <c r="AD30" s="56"/>
      <c r="AI30" s="63"/>
      <c r="AJ30" s="60"/>
    </row>
    <row r="31" spans="7:36" ht="17.25" x14ac:dyDescent="0.15">
      <c r="G31" s="167" t="s">
        <v>206</v>
      </c>
      <c r="H31" s="265"/>
      <c r="I31" s="168"/>
      <c r="J31" s="168" t="s">
        <v>218</v>
      </c>
      <c r="K31" s="304"/>
      <c r="L31" s="168"/>
      <c r="M31" s="166"/>
      <c r="N31" s="166"/>
      <c r="O31" s="264"/>
      <c r="P31" s="60"/>
      <c r="Q31" s="60"/>
      <c r="R31" s="60"/>
      <c r="V31" s="63"/>
      <c r="W31" s="60"/>
      <c r="X31" s="56"/>
      <c r="Y31" s="56"/>
      <c r="Z31" s="56"/>
      <c r="AA31" s="56"/>
      <c r="AB31" s="56"/>
      <c r="AC31" s="56"/>
      <c r="AD31" s="56"/>
      <c r="AI31" s="63"/>
      <c r="AJ31" s="60"/>
    </row>
    <row r="32" spans="7:36" ht="2.25" customHeight="1" x14ac:dyDescent="0.15">
      <c r="G32" s="167"/>
      <c r="H32" s="265"/>
      <c r="I32" s="168"/>
      <c r="J32" s="168"/>
      <c r="K32" s="304"/>
      <c r="L32" s="168"/>
      <c r="M32" s="166"/>
      <c r="N32" s="166"/>
      <c r="O32" s="264"/>
      <c r="P32" s="60"/>
      <c r="Q32" s="60"/>
      <c r="R32" s="60"/>
      <c r="V32" s="63"/>
      <c r="W32" s="60"/>
      <c r="X32" s="56"/>
      <c r="Y32" s="56"/>
      <c r="Z32" s="56"/>
      <c r="AA32" s="56"/>
      <c r="AB32" s="56"/>
      <c r="AC32" s="56"/>
      <c r="AD32" s="56"/>
      <c r="AI32" s="63"/>
      <c r="AJ32" s="60"/>
    </row>
    <row r="33" spans="7:36" ht="17.25" x14ac:dyDescent="0.15">
      <c r="G33" s="167" t="s">
        <v>208</v>
      </c>
      <c r="H33" s="265"/>
      <c r="I33" s="168"/>
      <c r="J33" s="168" t="s">
        <v>278</v>
      </c>
      <c r="K33" s="304"/>
      <c r="L33" s="168"/>
      <c r="M33" s="166"/>
      <c r="N33" s="166"/>
      <c r="O33" s="264"/>
      <c r="P33" s="60"/>
      <c r="Q33" s="60"/>
      <c r="R33" s="60"/>
      <c r="V33" s="63"/>
      <c r="W33" s="60"/>
      <c r="X33" s="56"/>
      <c r="Y33" s="56"/>
      <c r="Z33" s="56"/>
      <c r="AA33" s="56"/>
      <c r="AB33" s="56"/>
      <c r="AC33" s="56"/>
      <c r="AD33" s="56"/>
      <c r="AI33" s="63"/>
      <c r="AJ33" s="60"/>
    </row>
    <row r="34" spans="7:36" ht="2.25" customHeight="1" x14ac:dyDescent="0.15">
      <c r="G34" s="168"/>
      <c r="H34" s="265"/>
      <c r="I34" s="168"/>
      <c r="J34" s="168"/>
      <c r="K34" s="304"/>
      <c r="L34" s="168"/>
      <c r="M34" s="166"/>
      <c r="N34" s="166"/>
      <c r="O34" s="264"/>
      <c r="P34" s="60"/>
      <c r="Q34" s="60"/>
      <c r="R34" s="60"/>
      <c r="V34" s="60"/>
      <c r="W34" s="60"/>
      <c r="X34" s="56"/>
      <c r="Y34" s="56"/>
      <c r="Z34" s="56"/>
      <c r="AA34" s="56"/>
      <c r="AB34" s="56"/>
      <c r="AC34" s="56"/>
      <c r="AD34" s="56"/>
      <c r="AI34" s="60"/>
      <c r="AJ34" s="60"/>
    </row>
    <row r="35" spans="7:36" ht="17.25" x14ac:dyDescent="0.15">
      <c r="G35" s="167" t="s">
        <v>209</v>
      </c>
      <c r="H35" s="265"/>
      <c r="I35" s="168"/>
      <c r="J35" s="168" t="s">
        <v>219</v>
      </c>
      <c r="K35" s="304"/>
      <c r="L35" s="168"/>
      <c r="M35" s="166"/>
      <c r="N35" s="166"/>
      <c r="O35" s="264"/>
      <c r="P35" s="60"/>
      <c r="Q35" s="60"/>
      <c r="R35" s="60"/>
      <c r="V35" s="63"/>
      <c r="W35" s="60"/>
      <c r="X35" s="56"/>
      <c r="Y35" s="56"/>
      <c r="Z35" s="56"/>
      <c r="AA35" s="56"/>
      <c r="AB35" s="56"/>
      <c r="AC35" s="56"/>
      <c r="AD35" s="56"/>
      <c r="AI35" s="63"/>
      <c r="AJ35" s="60"/>
    </row>
    <row r="36" spans="7:36" ht="2.25" customHeight="1" x14ac:dyDescent="0.15">
      <c r="G36" s="168"/>
      <c r="H36" s="265"/>
      <c r="I36" s="168"/>
      <c r="J36" s="168"/>
      <c r="K36" s="304"/>
      <c r="L36" s="168"/>
      <c r="M36" s="166"/>
      <c r="N36" s="166"/>
      <c r="O36" s="264"/>
      <c r="P36" s="60"/>
      <c r="Q36" s="60"/>
      <c r="R36" s="60"/>
      <c r="V36" s="60"/>
      <c r="W36" s="60"/>
      <c r="X36" s="56"/>
      <c r="Y36" s="56"/>
      <c r="Z36" s="56"/>
      <c r="AA36" s="56"/>
      <c r="AB36" s="56"/>
      <c r="AC36" s="56"/>
      <c r="AD36" s="56"/>
      <c r="AI36" s="60"/>
      <c r="AJ36" s="60"/>
    </row>
    <row r="37" spans="7:36" ht="17.25" x14ac:dyDescent="0.15">
      <c r="G37" s="167" t="s">
        <v>177</v>
      </c>
      <c r="H37" s="265"/>
      <c r="I37" s="168"/>
      <c r="J37" s="168" t="s">
        <v>280</v>
      </c>
      <c r="K37" s="304"/>
      <c r="L37" s="168"/>
      <c r="M37" s="166"/>
      <c r="N37" s="166"/>
      <c r="O37" s="264"/>
      <c r="P37" s="60"/>
      <c r="Q37" s="60"/>
      <c r="R37" s="60"/>
      <c r="V37" s="63"/>
      <c r="W37" s="60"/>
      <c r="X37" s="56"/>
      <c r="Y37" s="56"/>
      <c r="Z37" s="56"/>
      <c r="AA37" s="56"/>
      <c r="AB37" s="56"/>
      <c r="AC37" s="56"/>
      <c r="AD37" s="56"/>
      <c r="AI37" s="63"/>
      <c r="AJ37" s="60"/>
    </row>
    <row r="38" spans="7:36" ht="2.25" customHeight="1" x14ac:dyDescent="0.15">
      <c r="G38" s="168"/>
      <c r="H38" s="265"/>
      <c r="I38" s="168"/>
      <c r="J38" s="168"/>
      <c r="K38" s="304"/>
      <c r="L38" s="168"/>
      <c r="M38" s="166"/>
      <c r="N38" s="166"/>
      <c r="O38" s="264"/>
      <c r="P38" s="60"/>
      <c r="Q38" s="60"/>
      <c r="R38" s="60"/>
      <c r="V38" s="60"/>
      <c r="W38" s="60"/>
      <c r="X38" s="56"/>
      <c r="Y38" s="56"/>
      <c r="Z38" s="56"/>
      <c r="AA38" s="56"/>
      <c r="AB38" s="56"/>
      <c r="AC38" s="56"/>
      <c r="AD38" s="56"/>
      <c r="AI38" s="60"/>
      <c r="AJ38" s="60"/>
    </row>
    <row r="39" spans="7:36" ht="17.25" x14ac:dyDescent="0.15">
      <c r="G39" s="167" t="s">
        <v>191</v>
      </c>
      <c r="H39" s="265"/>
      <c r="I39" s="168"/>
      <c r="J39" s="168" t="s">
        <v>314</v>
      </c>
      <c r="K39" s="304"/>
      <c r="L39" s="168"/>
      <c r="M39" s="166"/>
      <c r="N39" s="166"/>
      <c r="O39" s="264"/>
      <c r="P39" s="60"/>
      <c r="Q39" s="60"/>
      <c r="R39" s="60"/>
      <c r="V39" s="63"/>
      <c r="W39" s="60"/>
      <c r="X39" s="56"/>
      <c r="Y39" s="56"/>
      <c r="Z39" s="56"/>
      <c r="AA39" s="56"/>
      <c r="AB39" s="56"/>
      <c r="AC39" s="56"/>
      <c r="AD39" s="56"/>
      <c r="AI39" s="63"/>
      <c r="AJ39" s="60"/>
    </row>
    <row r="40" spans="7:36" ht="2.25" customHeight="1" x14ac:dyDescent="0.15">
      <c r="G40" s="168"/>
      <c r="H40" s="265"/>
      <c r="I40" s="168"/>
      <c r="J40" s="168"/>
      <c r="K40" s="304"/>
      <c r="L40" s="168"/>
      <c r="M40" s="166"/>
      <c r="N40" s="166"/>
      <c r="O40" s="264"/>
      <c r="P40" s="60"/>
      <c r="Q40" s="60"/>
      <c r="R40" s="60"/>
      <c r="V40" s="60"/>
      <c r="W40" s="60"/>
      <c r="X40" s="56"/>
      <c r="Y40" s="56"/>
      <c r="Z40" s="56"/>
      <c r="AA40" s="56"/>
      <c r="AB40" s="56"/>
      <c r="AC40" s="56"/>
      <c r="AD40" s="56"/>
      <c r="AI40" s="60"/>
      <c r="AJ40" s="60"/>
    </row>
    <row r="41" spans="7:36" ht="17.25" x14ac:dyDescent="0.15">
      <c r="G41" s="293" t="s">
        <v>196</v>
      </c>
      <c r="H41" s="294"/>
      <c r="I41" s="294"/>
      <c r="J41" s="294" t="s">
        <v>284</v>
      </c>
      <c r="K41" s="306"/>
      <c r="L41" s="294"/>
      <c r="M41" s="166"/>
      <c r="N41" s="166"/>
      <c r="O41" s="264"/>
      <c r="P41" s="60"/>
      <c r="Q41" s="60"/>
      <c r="R41" s="60"/>
      <c r="V41" s="63"/>
      <c r="W41" s="60"/>
      <c r="X41" s="56"/>
      <c r="Y41" s="56"/>
      <c r="Z41" s="56"/>
      <c r="AA41" s="56"/>
      <c r="AB41" s="56"/>
      <c r="AC41" s="56"/>
      <c r="AD41" s="56"/>
      <c r="AI41" s="63"/>
      <c r="AJ41" s="60"/>
    </row>
    <row r="42" spans="7:36" ht="2.25" customHeight="1" x14ac:dyDescent="0.15">
      <c r="G42" s="168"/>
      <c r="H42" s="265"/>
      <c r="I42" s="168"/>
      <c r="J42" s="168"/>
      <c r="K42" s="304"/>
      <c r="L42" s="168"/>
      <c r="M42" s="166"/>
      <c r="N42" s="166"/>
      <c r="O42" s="264"/>
      <c r="P42" s="60"/>
      <c r="Q42" s="60"/>
      <c r="R42" s="60"/>
      <c r="V42" s="60"/>
      <c r="W42" s="60"/>
      <c r="X42" s="56"/>
      <c r="Y42" s="56"/>
      <c r="Z42" s="56"/>
      <c r="AA42" s="56"/>
      <c r="AB42" s="56"/>
      <c r="AC42" s="56"/>
      <c r="AD42" s="56"/>
      <c r="AI42" s="60"/>
      <c r="AJ42" s="60"/>
    </row>
    <row r="43" spans="7:36" ht="17.25" x14ac:dyDescent="0.15">
      <c r="G43" s="167" t="s">
        <v>179</v>
      </c>
      <c r="H43" s="265"/>
      <c r="I43" s="168"/>
      <c r="J43" s="168" t="s">
        <v>281</v>
      </c>
      <c r="K43" s="304"/>
      <c r="L43" s="168"/>
      <c r="M43" s="166"/>
      <c r="N43" s="166"/>
      <c r="O43" s="264"/>
      <c r="P43" s="60"/>
      <c r="Q43" s="60"/>
      <c r="R43" s="60"/>
      <c r="V43" s="63"/>
      <c r="W43" s="60"/>
      <c r="X43" s="56"/>
      <c r="Y43" s="56"/>
      <c r="Z43" s="56"/>
      <c r="AA43" s="56"/>
      <c r="AB43" s="56"/>
      <c r="AC43" s="56"/>
      <c r="AD43" s="56"/>
      <c r="AI43" s="63"/>
      <c r="AJ43" s="60"/>
    </row>
    <row r="44" spans="7:36" ht="2.25" customHeight="1" x14ac:dyDescent="0.15">
      <c r="G44" s="168"/>
      <c r="H44" s="265"/>
      <c r="I44" s="168"/>
      <c r="J44" s="168"/>
      <c r="K44" s="304"/>
      <c r="L44" s="168"/>
      <c r="M44" s="166"/>
      <c r="N44" s="166"/>
      <c r="O44" s="264"/>
      <c r="P44" s="60"/>
      <c r="Q44" s="60"/>
      <c r="R44" s="60"/>
      <c r="V44" s="60"/>
      <c r="W44" s="60"/>
      <c r="X44" s="56"/>
      <c r="Y44" s="56"/>
      <c r="Z44" s="56"/>
      <c r="AA44" s="56"/>
      <c r="AB44" s="56"/>
      <c r="AC44" s="56"/>
      <c r="AD44" s="56"/>
      <c r="AI44" s="60"/>
      <c r="AJ44" s="60"/>
    </row>
    <row r="45" spans="7:36" ht="17.25" x14ac:dyDescent="0.15">
      <c r="G45" s="167" t="s">
        <v>180</v>
      </c>
      <c r="H45" s="265"/>
      <c r="I45" s="168"/>
      <c r="J45" s="168" t="s">
        <v>282</v>
      </c>
      <c r="K45" s="304"/>
      <c r="L45" s="168"/>
      <c r="M45" s="166"/>
      <c r="N45" s="166"/>
      <c r="O45" s="264"/>
      <c r="P45" s="60"/>
      <c r="Q45" s="60"/>
      <c r="R45" s="60"/>
      <c r="V45" s="63"/>
      <c r="W45" s="60"/>
      <c r="X45" s="56"/>
      <c r="Y45" s="56"/>
      <c r="Z45" s="56"/>
      <c r="AA45" s="56"/>
      <c r="AB45" s="56"/>
      <c r="AC45" s="56"/>
      <c r="AD45" s="56"/>
      <c r="AI45" s="63"/>
      <c r="AJ45" s="60"/>
    </row>
    <row r="46" spans="7:36" ht="2.25" customHeight="1" x14ac:dyDescent="0.15">
      <c r="G46" s="168"/>
      <c r="H46" s="265"/>
      <c r="I46" s="168"/>
      <c r="J46" s="168"/>
      <c r="K46" s="304"/>
      <c r="L46" s="168"/>
      <c r="M46" s="166"/>
      <c r="N46" s="166"/>
      <c r="O46" s="264"/>
      <c r="P46" s="60"/>
      <c r="Q46" s="60"/>
      <c r="R46" s="60"/>
      <c r="V46" s="60"/>
      <c r="W46" s="60"/>
      <c r="X46" s="56"/>
      <c r="Y46" s="56"/>
      <c r="Z46" s="56"/>
      <c r="AA46" s="56"/>
      <c r="AB46" s="56"/>
      <c r="AC46" s="56"/>
      <c r="AD46" s="56"/>
      <c r="AI46" s="60"/>
      <c r="AJ46" s="60"/>
    </row>
    <row r="47" spans="7:36" ht="17.25" x14ac:dyDescent="0.15">
      <c r="G47" s="167" t="s">
        <v>184</v>
      </c>
      <c r="H47" s="265"/>
      <c r="I47" s="168"/>
      <c r="J47" s="168" t="s">
        <v>183</v>
      </c>
      <c r="K47" s="304"/>
      <c r="L47" s="168"/>
      <c r="M47" s="166"/>
      <c r="N47" s="166"/>
      <c r="O47" s="264"/>
      <c r="P47" s="60"/>
      <c r="Q47" s="60"/>
      <c r="R47" s="60"/>
      <c r="V47" s="63"/>
      <c r="W47" s="60"/>
      <c r="X47" s="56"/>
      <c r="Y47" s="56"/>
      <c r="Z47" s="56"/>
      <c r="AA47" s="56"/>
      <c r="AB47" s="56"/>
      <c r="AC47" s="56"/>
      <c r="AD47" s="56"/>
      <c r="AI47" s="63"/>
      <c r="AJ47" s="60"/>
    </row>
    <row r="48" spans="7:36" ht="17.25" x14ac:dyDescent="0.15">
      <c r="G48" s="167"/>
      <c r="H48" s="265"/>
      <c r="I48" s="168"/>
      <c r="M48" s="166"/>
      <c r="N48" s="166"/>
      <c r="O48" s="166"/>
      <c r="P48" s="273"/>
      <c r="Q48" s="60"/>
      <c r="R48" s="168"/>
      <c r="V48" s="63"/>
      <c r="W48" s="60"/>
      <c r="X48" s="56"/>
      <c r="Y48" s="56"/>
      <c r="Z48" s="56"/>
      <c r="AA48" s="56"/>
      <c r="AB48" s="56"/>
      <c r="AC48" s="56"/>
      <c r="AD48" s="56"/>
      <c r="AI48" s="63"/>
      <c r="AJ48" s="60"/>
    </row>
    <row r="49" spans="1:30" ht="5.25" customHeight="1" x14ac:dyDescent="0.15">
      <c r="W49" s="60"/>
      <c r="X49" s="56"/>
      <c r="Y49" s="56"/>
      <c r="Z49" s="56"/>
      <c r="AA49" s="56"/>
      <c r="AB49" s="56"/>
      <c r="AC49" s="56"/>
      <c r="AD49" s="56"/>
    </row>
    <row r="50" spans="1:30" ht="13.5" customHeight="1" x14ac:dyDescent="0.15">
      <c r="B50" s="230" t="s">
        <v>48</v>
      </c>
      <c r="C50" s="61" t="s">
        <v>174</v>
      </c>
      <c r="D50" s="142" t="s">
        <v>198</v>
      </c>
      <c r="E50" s="144"/>
      <c r="F50" s="142" t="s">
        <v>197</v>
      </c>
      <c r="G50" s="148"/>
      <c r="H50" s="266" t="s">
        <v>190</v>
      </c>
      <c r="I50" s="151" t="s">
        <v>212</v>
      </c>
      <c r="J50" s="52" t="s">
        <v>320</v>
      </c>
      <c r="K50" s="307" t="s">
        <v>321</v>
      </c>
      <c r="L50" s="52" t="s">
        <v>193</v>
      </c>
      <c r="M50" s="52" t="s">
        <v>206</v>
      </c>
      <c r="N50" s="52" t="s">
        <v>208</v>
      </c>
      <c r="O50" s="52" t="s">
        <v>207</v>
      </c>
      <c r="P50" s="274" t="s">
        <v>191</v>
      </c>
      <c r="Q50" s="52" t="s">
        <v>192</v>
      </c>
      <c r="R50" s="52" t="s">
        <v>196</v>
      </c>
      <c r="S50" s="52" t="s">
        <v>194</v>
      </c>
      <c r="T50" s="52" t="s">
        <v>195</v>
      </c>
      <c r="U50" s="277" t="s">
        <v>303</v>
      </c>
      <c r="W50" s="139"/>
      <c r="X50" s="56"/>
      <c r="Y50" s="56"/>
      <c r="Z50" s="56"/>
      <c r="AA50" s="56"/>
      <c r="AB50" s="56"/>
      <c r="AC50" s="56"/>
      <c r="AD50" s="56"/>
    </row>
    <row r="51" spans="1:30" ht="15" customHeight="1" x14ac:dyDescent="0.15">
      <c r="A51" s="50" t="s">
        <v>57</v>
      </c>
      <c r="B51" s="48" t="s">
        <v>181</v>
      </c>
      <c r="C51" s="142">
        <v>1</v>
      </c>
      <c r="D51" s="154" t="s">
        <v>199</v>
      </c>
      <c r="E51" s="149">
        <f>LENB(D51)</f>
        <v>12</v>
      </c>
      <c r="F51" s="155" t="s">
        <v>201</v>
      </c>
      <c r="G51" s="148">
        <f>LENB(F51)</f>
        <v>12</v>
      </c>
      <c r="H51" s="267">
        <v>1500</v>
      </c>
      <c r="I51" s="150" t="s">
        <v>215</v>
      </c>
      <c r="J51" s="46" t="s">
        <v>326</v>
      </c>
      <c r="K51" s="302">
        <v>0.1</v>
      </c>
      <c r="L51" s="46" t="s">
        <v>224</v>
      </c>
      <c r="M51" s="46" t="s">
        <v>216</v>
      </c>
      <c r="N51" s="46" t="s">
        <v>220</v>
      </c>
      <c r="O51" s="46" t="s">
        <v>217</v>
      </c>
      <c r="P51" s="237">
        <v>1000</v>
      </c>
      <c r="Q51" s="46" t="s">
        <v>221</v>
      </c>
      <c r="R51" s="46" t="s">
        <v>213</v>
      </c>
      <c r="S51" s="46" t="s">
        <v>226</v>
      </c>
      <c r="T51" s="46" t="s">
        <v>227</v>
      </c>
      <c r="U51" s="48" t="s">
        <v>228</v>
      </c>
      <c r="V51" s="55"/>
      <c r="W51" s="56"/>
      <c r="X51" s="56"/>
      <c r="Y51" s="56"/>
      <c r="Z51" s="56"/>
      <c r="AA51" s="56"/>
      <c r="AB51" s="56"/>
      <c r="AC51" s="56"/>
      <c r="AD51" s="56"/>
    </row>
    <row r="52" spans="1:30" ht="15" customHeight="1" x14ac:dyDescent="0.15">
      <c r="A52" s="50" t="s">
        <v>57</v>
      </c>
      <c r="B52" s="48" t="s">
        <v>182</v>
      </c>
      <c r="C52" s="142">
        <v>1</v>
      </c>
      <c r="D52" s="154" t="s">
        <v>200</v>
      </c>
      <c r="E52" s="149">
        <f>LENB(D52)</f>
        <v>12</v>
      </c>
      <c r="F52" s="155" t="s">
        <v>202</v>
      </c>
      <c r="G52" s="148">
        <f>LENB(F52)</f>
        <v>15</v>
      </c>
      <c r="H52" s="267">
        <v>2000</v>
      </c>
      <c r="I52" s="150" t="s">
        <v>215</v>
      </c>
      <c r="J52" s="46" t="s">
        <v>326</v>
      </c>
      <c r="K52" s="302">
        <v>0.1</v>
      </c>
      <c r="L52" s="46" t="s">
        <v>225</v>
      </c>
      <c r="M52" s="46" t="s">
        <v>216</v>
      </c>
      <c r="N52" s="46" t="s">
        <v>220</v>
      </c>
      <c r="O52" s="46" t="s">
        <v>217</v>
      </c>
      <c r="P52" s="237">
        <v>1500</v>
      </c>
      <c r="Q52" s="46" t="s">
        <v>221</v>
      </c>
      <c r="R52" s="46" t="s">
        <v>214</v>
      </c>
      <c r="S52" s="46" t="s">
        <v>226</v>
      </c>
      <c r="T52" s="46" t="s">
        <v>227</v>
      </c>
      <c r="U52" s="48"/>
      <c r="V52" s="55"/>
      <c r="W52" s="56"/>
      <c r="X52" s="56"/>
      <c r="Y52" s="56"/>
      <c r="Z52" s="56"/>
      <c r="AA52" s="56"/>
      <c r="AB52" s="56"/>
      <c r="AC52" s="56"/>
      <c r="AD52" s="56"/>
    </row>
    <row r="53" spans="1:30" ht="15" customHeight="1" x14ac:dyDescent="0.15">
      <c r="A53" s="299" t="s">
        <v>57</v>
      </c>
      <c r="B53" s="48" t="s">
        <v>334</v>
      </c>
      <c r="C53" s="142">
        <v>1</v>
      </c>
      <c r="D53" s="154" t="s">
        <v>331</v>
      </c>
      <c r="E53" s="149">
        <f>LENB(D53)</f>
        <v>7</v>
      </c>
      <c r="F53" s="155" t="s">
        <v>332</v>
      </c>
      <c r="G53" s="148">
        <f>LENB(F53)</f>
        <v>7</v>
      </c>
      <c r="H53" s="267">
        <v>300</v>
      </c>
      <c r="I53" s="150" t="s">
        <v>215</v>
      </c>
      <c r="J53" s="46" t="s">
        <v>327</v>
      </c>
      <c r="K53" s="302">
        <v>0.08</v>
      </c>
      <c r="L53" s="46" t="s">
        <v>333</v>
      </c>
      <c r="M53" s="46" t="s">
        <v>216</v>
      </c>
      <c r="N53" s="46" t="s">
        <v>220</v>
      </c>
      <c r="O53" s="46" t="s">
        <v>217</v>
      </c>
      <c r="P53" s="237">
        <v>0</v>
      </c>
      <c r="Q53" s="46"/>
      <c r="R53" s="46"/>
      <c r="S53" s="46"/>
      <c r="T53" s="46"/>
      <c r="U53" s="48"/>
      <c r="V53" s="55"/>
      <c r="W53" s="56"/>
      <c r="X53" s="56"/>
      <c r="Y53" s="56"/>
      <c r="Z53" s="56"/>
      <c r="AA53" s="56"/>
      <c r="AB53" s="56"/>
      <c r="AC53" s="56"/>
      <c r="AD53" s="56"/>
    </row>
    <row r="54" spans="1:30" s="56" customFormat="1" ht="3.75" customHeight="1" x14ac:dyDescent="0.15">
      <c r="A54" s="145"/>
      <c r="B54" s="55"/>
      <c r="H54" s="268"/>
      <c r="I54" s="147"/>
      <c r="K54" s="308"/>
      <c r="P54" s="268"/>
      <c r="U54" s="55"/>
      <c r="V54" s="55"/>
    </row>
    <row r="55" spans="1:30" ht="13.5" customHeight="1" x14ac:dyDescent="0.15">
      <c r="B55" s="301"/>
      <c r="C55" s="225"/>
      <c r="D55" s="225"/>
      <c r="E55" s="225"/>
      <c r="W55" s="60"/>
      <c r="X55" s="56"/>
      <c r="Y55" s="56"/>
      <c r="Z55" s="56"/>
      <c r="AA55" s="56"/>
      <c r="AB55" s="56"/>
      <c r="AC55" s="56"/>
      <c r="AD55" s="56"/>
    </row>
    <row r="56" spans="1:30" ht="13.5" customHeight="1" x14ac:dyDescent="0.15">
      <c r="B56" s="300" t="s">
        <v>48</v>
      </c>
      <c r="C56" s="222" t="s">
        <v>174</v>
      </c>
      <c r="D56" s="223" t="s">
        <v>223</v>
      </c>
      <c r="E56" s="219"/>
      <c r="F56" s="157" t="s">
        <v>222</v>
      </c>
      <c r="G56" s="158"/>
      <c r="H56" s="269" t="s">
        <v>190</v>
      </c>
      <c r="I56" s="220" t="s">
        <v>212</v>
      </c>
      <c r="J56" s="221" t="s">
        <v>324</v>
      </c>
      <c r="K56" s="309" t="s">
        <v>325</v>
      </c>
      <c r="L56" s="221" t="s">
        <v>193</v>
      </c>
      <c r="M56" s="221" t="s">
        <v>206</v>
      </c>
      <c r="N56" s="221" t="s">
        <v>208</v>
      </c>
      <c r="O56" s="221" t="s">
        <v>207</v>
      </c>
      <c r="P56" s="275" t="s">
        <v>191</v>
      </c>
      <c r="Q56" s="159" t="s">
        <v>192</v>
      </c>
      <c r="R56" s="159" t="s">
        <v>196</v>
      </c>
      <c r="S56" s="159" t="s">
        <v>179</v>
      </c>
      <c r="T56" s="159" t="s">
        <v>180</v>
      </c>
      <c r="U56" s="278" t="s">
        <v>302</v>
      </c>
      <c r="W56" s="139"/>
      <c r="X56" s="56"/>
      <c r="Y56" s="56"/>
      <c r="Z56" s="56"/>
      <c r="AA56" s="56"/>
      <c r="AB56" s="56"/>
      <c r="AC56" s="56"/>
      <c r="AD56" s="56"/>
    </row>
    <row r="57" spans="1:30" ht="22.5" customHeight="1" x14ac:dyDescent="0.15">
      <c r="A57" s="179"/>
      <c r="B57" s="279"/>
      <c r="C57" s="215"/>
      <c r="D57" s="342"/>
      <c r="E57" s="341">
        <f t="shared" ref="E57:G77" si="0">LENB(D57)</f>
        <v>0</v>
      </c>
      <c r="F57" s="344"/>
      <c r="G57" s="148">
        <f>LENB(F57)</f>
        <v>0</v>
      </c>
      <c r="H57" s="270" t="s">
        <v>398</v>
      </c>
      <c r="I57" s="213"/>
      <c r="J57" s="214"/>
      <c r="K57" s="310"/>
      <c r="L57" s="214"/>
      <c r="M57" s="214"/>
      <c r="N57" s="214"/>
      <c r="O57" s="214"/>
      <c r="P57" s="270"/>
      <c r="Q57" s="46"/>
      <c r="R57" s="46"/>
      <c r="S57" s="46"/>
      <c r="T57" s="46"/>
      <c r="U57" s="48"/>
      <c r="V57" s="56"/>
      <c r="W57" s="56"/>
      <c r="X57" s="56"/>
      <c r="Y57" s="56"/>
      <c r="Z57" s="56"/>
      <c r="AA57" s="56"/>
      <c r="AB57" s="56"/>
      <c r="AC57" s="56"/>
      <c r="AD57" s="56"/>
    </row>
    <row r="58" spans="1:30" ht="22.5" customHeight="1" x14ac:dyDescent="0.15">
      <c r="A58" s="179"/>
      <c r="B58" s="279"/>
      <c r="C58" s="215"/>
      <c r="D58" s="342"/>
      <c r="E58" s="341">
        <f t="shared" si="0"/>
        <v>0</v>
      </c>
      <c r="F58" s="216"/>
      <c r="G58" s="148">
        <f t="shared" si="0"/>
        <v>0</v>
      </c>
      <c r="H58" s="270"/>
      <c r="I58" s="213"/>
      <c r="J58" s="214"/>
      <c r="K58" s="310"/>
      <c r="L58" s="214"/>
      <c r="M58" s="214"/>
      <c r="N58" s="214"/>
      <c r="O58" s="214"/>
      <c r="P58" s="270"/>
      <c r="Q58" s="46"/>
      <c r="R58" s="46"/>
      <c r="S58" s="46"/>
      <c r="T58" s="46"/>
      <c r="U58" s="48"/>
      <c r="V58" s="56"/>
      <c r="W58" s="56"/>
      <c r="X58" s="56"/>
      <c r="Y58" s="56"/>
      <c r="Z58" s="56"/>
      <c r="AA58" s="56"/>
      <c r="AB58" s="56"/>
      <c r="AC58" s="56"/>
      <c r="AD58" s="56"/>
    </row>
    <row r="59" spans="1:30" ht="22.5" customHeight="1" x14ac:dyDescent="0.15">
      <c r="A59" s="179"/>
      <c r="B59" s="279"/>
      <c r="C59" s="215"/>
      <c r="D59" s="342"/>
      <c r="E59" s="341">
        <f t="shared" ref="E59" si="1">LENB(D59)</f>
        <v>0</v>
      </c>
      <c r="F59" s="216"/>
      <c r="G59" s="148">
        <f t="shared" si="0"/>
        <v>0</v>
      </c>
      <c r="H59" s="270"/>
      <c r="I59" s="213"/>
      <c r="J59" s="214"/>
      <c r="K59" s="310"/>
      <c r="L59" s="214"/>
      <c r="M59" s="214"/>
      <c r="N59" s="214"/>
      <c r="O59" s="214"/>
      <c r="P59" s="270"/>
      <c r="Q59" s="46"/>
      <c r="R59" s="46"/>
      <c r="S59" s="46"/>
      <c r="T59" s="46"/>
      <c r="U59" s="48"/>
      <c r="V59" s="56"/>
      <c r="W59" s="56"/>
      <c r="X59" s="56"/>
      <c r="Y59" s="56"/>
      <c r="Z59" s="56"/>
      <c r="AA59" s="56"/>
      <c r="AB59" s="56"/>
      <c r="AC59" s="56"/>
      <c r="AD59" s="56"/>
    </row>
    <row r="60" spans="1:30" ht="22.5" customHeight="1" x14ac:dyDescent="0.15">
      <c r="A60" s="179"/>
      <c r="B60" s="279"/>
      <c r="C60" s="215"/>
      <c r="D60" s="342"/>
      <c r="E60" s="341">
        <f t="shared" ref="E60" si="2">LENB(D60)</f>
        <v>0</v>
      </c>
      <c r="F60" s="216"/>
      <c r="G60" s="148">
        <f t="shared" si="0"/>
        <v>0</v>
      </c>
      <c r="H60" s="270"/>
      <c r="I60" s="213"/>
      <c r="J60" s="214"/>
      <c r="K60" s="310"/>
      <c r="L60" s="214"/>
      <c r="M60" s="214"/>
      <c r="N60" s="214"/>
      <c r="O60" s="214"/>
      <c r="P60" s="270"/>
      <c r="Q60" s="46"/>
      <c r="R60" s="46"/>
      <c r="S60" s="46"/>
      <c r="T60" s="46"/>
      <c r="U60" s="48"/>
      <c r="V60" s="56"/>
      <c r="W60" s="56"/>
      <c r="X60" s="56"/>
      <c r="Y60" s="56"/>
      <c r="Z60" s="56"/>
      <c r="AA60" s="56"/>
      <c r="AB60" s="56"/>
      <c r="AC60" s="56"/>
      <c r="AD60" s="56"/>
    </row>
    <row r="61" spans="1:30" ht="22.5" customHeight="1" x14ac:dyDescent="0.15">
      <c r="A61" s="179"/>
      <c r="B61" s="279"/>
      <c r="C61" s="215"/>
      <c r="D61" s="342"/>
      <c r="E61" s="341">
        <f t="shared" ref="E61" si="3">LENB(D61)</f>
        <v>0</v>
      </c>
      <c r="F61" s="216"/>
      <c r="G61" s="148">
        <f t="shared" si="0"/>
        <v>0</v>
      </c>
      <c r="H61" s="270"/>
      <c r="I61" s="213"/>
      <c r="J61" s="214"/>
      <c r="K61" s="310"/>
      <c r="L61" s="214"/>
      <c r="M61" s="214"/>
      <c r="N61" s="214"/>
      <c r="O61" s="214"/>
      <c r="P61" s="270"/>
      <c r="Q61" s="46"/>
      <c r="R61" s="46"/>
      <c r="S61" s="46"/>
      <c r="T61" s="46"/>
      <c r="U61" s="48"/>
      <c r="V61" s="56"/>
      <c r="W61" s="56"/>
      <c r="X61" s="56"/>
      <c r="Y61" s="56"/>
      <c r="Z61" s="56"/>
      <c r="AA61" s="56"/>
      <c r="AB61" s="56"/>
      <c r="AC61" s="56"/>
      <c r="AD61" s="56"/>
    </row>
    <row r="62" spans="1:30" ht="22.5" customHeight="1" x14ac:dyDescent="0.15">
      <c r="A62" s="179"/>
      <c r="B62" s="279"/>
      <c r="C62" s="215"/>
      <c r="D62" s="342"/>
      <c r="E62" s="341">
        <f t="shared" ref="E62" si="4">LENB(D62)</f>
        <v>0</v>
      </c>
      <c r="F62" s="216"/>
      <c r="G62" s="148">
        <f t="shared" si="0"/>
        <v>0</v>
      </c>
      <c r="H62" s="270"/>
      <c r="I62" s="213"/>
      <c r="J62" s="214"/>
      <c r="K62" s="310"/>
      <c r="L62" s="214"/>
      <c r="M62" s="214"/>
      <c r="N62" s="214"/>
      <c r="O62" s="214"/>
      <c r="P62" s="270"/>
      <c r="Q62" s="46"/>
      <c r="R62" s="46"/>
      <c r="S62" s="46"/>
      <c r="T62" s="46"/>
      <c r="U62" s="48"/>
      <c r="V62" s="56"/>
      <c r="W62" s="56"/>
      <c r="X62" s="56"/>
      <c r="Y62" s="56"/>
      <c r="Z62" s="56"/>
      <c r="AA62" s="56"/>
      <c r="AB62" s="56"/>
      <c r="AC62" s="56"/>
      <c r="AD62" s="56"/>
    </row>
    <row r="63" spans="1:30" ht="22.5" customHeight="1" x14ac:dyDescent="0.15">
      <c r="A63" s="179"/>
      <c r="B63" s="279"/>
      <c r="C63" s="215"/>
      <c r="D63" s="342"/>
      <c r="E63" s="341">
        <f t="shared" ref="E63" si="5">LENB(D63)</f>
        <v>0</v>
      </c>
      <c r="F63" s="216"/>
      <c r="G63" s="148">
        <f t="shared" si="0"/>
        <v>0</v>
      </c>
      <c r="H63" s="270"/>
      <c r="I63" s="213"/>
      <c r="J63" s="214"/>
      <c r="K63" s="310"/>
      <c r="L63" s="214"/>
      <c r="M63" s="214"/>
      <c r="N63" s="214"/>
      <c r="O63" s="214"/>
      <c r="P63" s="270"/>
      <c r="Q63" s="46"/>
      <c r="R63" s="46"/>
      <c r="S63" s="46"/>
      <c r="T63" s="46"/>
      <c r="U63" s="48"/>
      <c r="V63" s="56"/>
      <c r="W63" s="56"/>
      <c r="X63" s="56"/>
      <c r="Y63" s="56"/>
      <c r="Z63" s="56"/>
      <c r="AA63" s="56"/>
      <c r="AB63" s="56"/>
      <c r="AC63" s="56"/>
      <c r="AD63" s="56"/>
    </row>
    <row r="64" spans="1:30" ht="22.5" customHeight="1" x14ac:dyDescent="0.15">
      <c r="A64" s="179"/>
      <c r="B64" s="279"/>
      <c r="C64" s="215"/>
      <c r="D64" s="342"/>
      <c r="E64" s="341">
        <f t="shared" ref="E64" si="6">LENB(D64)</f>
        <v>0</v>
      </c>
      <c r="F64" s="216"/>
      <c r="G64" s="148">
        <f t="shared" si="0"/>
        <v>0</v>
      </c>
      <c r="H64" s="270"/>
      <c r="I64" s="213"/>
      <c r="J64" s="214"/>
      <c r="K64" s="310"/>
      <c r="L64" s="214"/>
      <c r="M64" s="214"/>
      <c r="N64" s="214"/>
      <c r="O64" s="214"/>
      <c r="P64" s="270"/>
      <c r="Q64" s="46"/>
      <c r="R64" s="46"/>
      <c r="S64" s="46"/>
      <c r="T64" s="46"/>
      <c r="U64" s="48"/>
      <c r="V64" s="56"/>
      <c r="W64" s="56"/>
      <c r="X64" s="56"/>
      <c r="Y64" s="56"/>
      <c r="Z64" s="56"/>
      <c r="AA64" s="56"/>
      <c r="AB64" s="56"/>
      <c r="AC64" s="56"/>
      <c r="AD64" s="56"/>
    </row>
    <row r="65" spans="1:30" ht="22.5" customHeight="1" x14ac:dyDescent="0.15">
      <c r="A65" s="179"/>
      <c r="B65" s="279"/>
      <c r="C65" s="215"/>
      <c r="D65" s="342"/>
      <c r="E65" s="341">
        <f t="shared" ref="E65" si="7">LENB(D65)</f>
        <v>0</v>
      </c>
      <c r="F65" s="216"/>
      <c r="G65" s="148">
        <f t="shared" si="0"/>
        <v>0</v>
      </c>
      <c r="H65" s="270"/>
      <c r="I65" s="213"/>
      <c r="J65" s="214"/>
      <c r="K65" s="310"/>
      <c r="L65" s="214"/>
      <c r="M65" s="214"/>
      <c r="N65" s="214"/>
      <c r="O65" s="214"/>
      <c r="P65" s="270"/>
      <c r="Q65" s="46"/>
      <c r="R65" s="46"/>
      <c r="S65" s="46"/>
      <c r="T65" s="46"/>
      <c r="U65" s="48"/>
      <c r="V65" s="56"/>
      <c r="W65" s="56"/>
      <c r="X65" s="56"/>
      <c r="Y65" s="56"/>
      <c r="Z65" s="56"/>
      <c r="AA65" s="56"/>
      <c r="AB65" s="56"/>
      <c r="AC65" s="56"/>
      <c r="AD65" s="56"/>
    </row>
    <row r="66" spans="1:30" ht="22.5" customHeight="1" x14ac:dyDescent="0.15">
      <c r="A66" s="179"/>
      <c r="B66" s="279"/>
      <c r="C66" s="215"/>
      <c r="D66" s="342"/>
      <c r="E66" s="341">
        <f t="shared" ref="E66" si="8">LENB(D66)</f>
        <v>0</v>
      </c>
      <c r="F66" s="216"/>
      <c r="G66" s="148">
        <f t="shared" si="0"/>
        <v>0</v>
      </c>
      <c r="H66" s="270"/>
      <c r="I66" s="213"/>
      <c r="J66" s="214"/>
      <c r="K66" s="310"/>
      <c r="L66" s="214"/>
      <c r="M66" s="214"/>
      <c r="N66" s="214"/>
      <c r="O66" s="214"/>
      <c r="P66" s="270"/>
      <c r="Q66" s="46"/>
      <c r="R66" s="46"/>
      <c r="S66" s="46"/>
      <c r="T66" s="46"/>
      <c r="U66" s="48"/>
      <c r="V66" s="56"/>
      <c r="W66" s="56"/>
      <c r="X66" s="56"/>
      <c r="Y66" s="56"/>
      <c r="Z66" s="56"/>
      <c r="AA66" s="56"/>
      <c r="AB66" s="56"/>
      <c r="AC66" s="56"/>
      <c r="AD66" s="56"/>
    </row>
    <row r="67" spans="1:30" ht="22.5" customHeight="1" x14ac:dyDescent="0.15">
      <c r="A67" s="179"/>
      <c r="B67" s="279"/>
      <c r="C67" s="215"/>
      <c r="D67" s="342"/>
      <c r="E67" s="341">
        <f t="shared" ref="E67" si="9">LENB(D67)</f>
        <v>0</v>
      </c>
      <c r="F67" s="216"/>
      <c r="G67" s="148">
        <f t="shared" si="0"/>
        <v>0</v>
      </c>
      <c r="H67" s="270"/>
      <c r="I67" s="213"/>
      <c r="J67" s="214"/>
      <c r="K67" s="310"/>
      <c r="L67" s="214"/>
      <c r="M67" s="214"/>
      <c r="N67" s="214"/>
      <c r="O67" s="214"/>
      <c r="P67" s="270"/>
      <c r="Q67" s="46"/>
      <c r="R67" s="46"/>
      <c r="S67" s="46"/>
      <c r="T67" s="46"/>
      <c r="U67" s="48"/>
      <c r="V67" s="56"/>
      <c r="W67" s="56"/>
      <c r="X67" s="56"/>
      <c r="Y67" s="56"/>
      <c r="Z67" s="56"/>
      <c r="AA67" s="56"/>
      <c r="AB67" s="56"/>
      <c r="AC67" s="56"/>
      <c r="AD67" s="56"/>
    </row>
    <row r="68" spans="1:30" ht="22.5" customHeight="1" x14ac:dyDescent="0.15">
      <c r="A68" s="179"/>
      <c r="B68" s="279"/>
      <c r="C68" s="215"/>
      <c r="D68" s="342"/>
      <c r="E68" s="341">
        <f t="shared" ref="E68" si="10">LENB(D68)</f>
        <v>0</v>
      </c>
      <c r="F68" s="216"/>
      <c r="G68" s="148">
        <f t="shared" si="0"/>
        <v>0</v>
      </c>
      <c r="H68" s="270"/>
      <c r="I68" s="213"/>
      <c r="J68" s="214"/>
      <c r="K68" s="310"/>
      <c r="L68" s="214"/>
      <c r="M68" s="214"/>
      <c r="N68" s="214"/>
      <c r="O68" s="214"/>
      <c r="P68" s="270"/>
      <c r="Q68" s="46"/>
      <c r="R68" s="46"/>
      <c r="S68" s="46"/>
      <c r="T68" s="46"/>
      <c r="U68" s="48"/>
      <c r="V68" s="56"/>
      <c r="W68" s="56"/>
      <c r="X68" s="56"/>
      <c r="Y68" s="56"/>
      <c r="Z68" s="56"/>
      <c r="AA68" s="56"/>
      <c r="AB68" s="56"/>
      <c r="AC68" s="56"/>
      <c r="AD68" s="56"/>
    </row>
    <row r="69" spans="1:30" ht="22.5" customHeight="1" x14ac:dyDescent="0.15">
      <c r="A69" s="179"/>
      <c r="B69" s="279"/>
      <c r="C69" s="215"/>
      <c r="D69" s="342"/>
      <c r="E69" s="341">
        <f t="shared" ref="E69" si="11">LENB(D69)</f>
        <v>0</v>
      </c>
      <c r="F69" s="216"/>
      <c r="G69" s="148">
        <f t="shared" si="0"/>
        <v>0</v>
      </c>
      <c r="H69" s="270"/>
      <c r="I69" s="213"/>
      <c r="J69" s="214"/>
      <c r="K69" s="310"/>
      <c r="L69" s="214"/>
      <c r="M69" s="214"/>
      <c r="N69" s="214"/>
      <c r="O69" s="214"/>
      <c r="P69" s="270"/>
      <c r="Q69" s="46"/>
      <c r="R69" s="46"/>
      <c r="S69" s="46"/>
      <c r="T69" s="46"/>
      <c r="U69" s="48"/>
      <c r="V69" s="56"/>
      <c r="W69" s="56"/>
      <c r="X69" s="56"/>
      <c r="Y69" s="56"/>
      <c r="Z69" s="56"/>
      <c r="AA69" s="56"/>
      <c r="AB69" s="56"/>
      <c r="AC69" s="56"/>
      <c r="AD69" s="56"/>
    </row>
    <row r="70" spans="1:30" ht="22.5" customHeight="1" x14ac:dyDescent="0.15">
      <c r="A70" s="179"/>
      <c r="B70" s="279"/>
      <c r="C70" s="215"/>
      <c r="D70" s="342"/>
      <c r="E70" s="341">
        <f t="shared" ref="E70" si="12">LENB(D70)</f>
        <v>0</v>
      </c>
      <c r="F70" s="216"/>
      <c r="G70" s="148">
        <f t="shared" si="0"/>
        <v>0</v>
      </c>
      <c r="H70" s="270"/>
      <c r="I70" s="213"/>
      <c r="J70" s="214"/>
      <c r="K70" s="310"/>
      <c r="L70" s="214"/>
      <c r="M70" s="214"/>
      <c r="N70" s="214"/>
      <c r="O70" s="214"/>
      <c r="P70" s="270"/>
      <c r="Q70" s="46"/>
      <c r="R70" s="46"/>
      <c r="S70" s="46"/>
      <c r="T70" s="46"/>
      <c r="U70" s="48"/>
      <c r="V70" s="56"/>
      <c r="W70" s="56"/>
      <c r="X70" s="56"/>
      <c r="Y70" s="56"/>
      <c r="Z70" s="56"/>
      <c r="AA70" s="56"/>
      <c r="AB70" s="56"/>
      <c r="AC70" s="56"/>
      <c r="AD70" s="56"/>
    </row>
    <row r="71" spans="1:30" ht="22.5" customHeight="1" x14ac:dyDescent="0.15">
      <c r="A71" s="179"/>
      <c r="B71" s="279"/>
      <c r="C71" s="215"/>
      <c r="D71" s="342"/>
      <c r="E71" s="341">
        <f t="shared" ref="E71" si="13">LENB(D71)</f>
        <v>0</v>
      </c>
      <c r="F71" s="216"/>
      <c r="G71" s="148">
        <f t="shared" si="0"/>
        <v>0</v>
      </c>
      <c r="H71" s="270"/>
      <c r="I71" s="213"/>
      <c r="J71" s="214"/>
      <c r="K71" s="310"/>
      <c r="L71" s="214"/>
      <c r="M71" s="214"/>
      <c r="N71" s="214"/>
      <c r="O71" s="214"/>
      <c r="P71" s="270"/>
      <c r="Q71" s="46"/>
      <c r="R71" s="46"/>
      <c r="S71" s="46"/>
      <c r="T71" s="46"/>
      <c r="U71" s="48"/>
      <c r="V71" s="56"/>
      <c r="W71" s="56"/>
      <c r="X71" s="56"/>
      <c r="Y71" s="56"/>
      <c r="Z71" s="56"/>
      <c r="AA71" s="56"/>
      <c r="AB71" s="56"/>
      <c r="AC71" s="56"/>
      <c r="AD71" s="56"/>
    </row>
    <row r="72" spans="1:30" ht="22.5" customHeight="1" x14ac:dyDescent="0.15">
      <c r="A72" s="179"/>
      <c r="B72" s="279"/>
      <c r="C72" s="215"/>
      <c r="D72" s="342"/>
      <c r="E72" s="341">
        <f t="shared" ref="E72" si="14">LENB(D72)</f>
        <v>0</v>
      </c>
      <c r="F72" s="216"/>
      <c r="G72" s="148">
        <f t="shared" si="0"/>
        <v>0</v>
      </c>
      <c r="H72" s="270"/>
      <c r="I72" s="213"/>
      <c r="J72" s="214"/>
      <c r="K72" s="310"/>
      <c r="L72" s="214"/>
      <c r="M72" s="214"/>
      <c r="N72" s="214"/>
      <c r="O72" s="214"/>
      <c r="P72" s="270"/>
      <c r="Q72" s="46"/>
      <c r="R72" s="46"/>
      <c r="S72" s="46"/>
      <c r="T72" s="46"/>
      <c r="U72" s="48"/>
      <c r="V72" s="56"/>
      <c r="W72" s="56"/>
      <c r="X72" s="56"/>
      <c r="Y72" s="56"/>
      <c r="Z72" s="56"/>
      <c r="AA72" s="56"/>
      <c r="AB72" s="56"/>
      <c r="AC72" s="56"/>
      <c r="AD72" s="56"/>
    </row>
    <row r="73" spans="1:30" ht="22.5" customHeight="1" x14ac:dyDescent="0.15">
      <c r="A73" s="179"/>
      <c r="B73" s="279"/>
      <c r="C73" s="215"/>
      <c r="D73" s="342"/>
      <c r="E73" s="341">
        <f t="shared" ref="E73" si="15">LENB(D73)</f>
        <v>0</v>
      </c>
      <c r="F73" s="216"/>
      <c r="G73" s="148">
        <f t="shared" si="0"/>
        <v>0</v>
      </c>
      <c r="H73" s="270"/>
      <c r="I73" s="213"/>
      <c r="J73" s="214"/>
      <c r="K73" s="310"/>
      <c r="L73" s="214"/>
      <c r="M73" s="214"/>
      <c r="N73" s="214"/>
      <c r="O73" s="214"/>
      <c r="P73" s="270"/>
      <c r="Q73" s="46"/>
      <c r="R73" s="46"/>
      <c r="S73" s="46"/>
      <c r="T73" s="46"/>
      <c r="U73" s="48"/>
      <c r="V73" s="56"/>
      <c r="W73" s="56"/>
      <c r="X73" s="56"/>
      <c r="Y73" s="56"/>
      <c r="Z73" s="56"/>
      <c r="AA73" s="56"/>
      <c r="AB73" s="56"/>
      <c r="AC73" s="56"/>
      <c r="AD73" s="56"/>
    </row>
    <row r="74" spans="1:30" ht="22.5" customHeight="1" x14ac:dyDescent="0.15">
      <c r="A74" s="179"/>
      <c r="B74" s="279"/>
      <c r="C74" s="215"/>
      <c r="D74" s="342"/>
      <c r="E74" s="341">
        <f t="shared" ref="E74" si="16">LENB(D74)</f>
        <v>0</v>
      </c>
      <c r="F74" s="216"/>
      <c r="G74" s="148">
        <f t="shared" si="0"/>
        <v>0</v>
      </c>
      <c r="H74" s="270"/>
      <c r="I74" s="213"/>
      <c r="J74" s="214"/>
      <c r="K74" s="310"/>
      <c r="L74" s="214"/>
      <c r="M74" s="214"/>
      <c r="N74" s="214"/>
      <c r="O74" s="214"/>
      <c r="P74" s="270"/>
      <c r="Q74" s="46"/>
      <c r="R74" s="46"/>
      <c r="S74" s="46"/>
      <c r="T74" s="46"/>
      <c r="U74" s="48"/>
      <c r="V74" s="56"/>
      <c r="W74" s="56"/>
      <c r="X74" s="56"/>
      <c r="Y74" s="56"/>
      <c r="Z74" s="56"/>
      <c r="AA74" s="56"/>
      <c r="AB74" s="56"/>
      <c r="AC74" s="56"/>
      <c r="AD74" s="56"/>
    </row>
    <row r="75" spans="1:30" ht="22.5" customHeight="1" x14ac:dyDescent="0.15">
      <c r="A75" s="179"/>
      <c r="B75" s="279"/>
      <c r="C75" s="215"/>
      <c r="D75" s="342"/>
      <c r="E75" s="341">
        <f t="shared" ref="E75" si="17">LENB(D75)</f>
        <v>0</v>
      </c>
      <c r="F75" s="216"/>
      <c r="G75" s="148">
        <f t="shared" si="0"/>
        <v>0</v>
      </c>
      <c r="H75" s="270"/>
      <c r="I75" s="213"/>
      <c r="J75" s="214"/>
      <c r="K75" s="310"/>
      <c r="L75" s="214"/>
      <c r="M75" s="214"/>
      <c r="N75" s="214"/>
      <c r="O75" s="214"/>
      <c r="P75" s="270"/>
      <c r="Q75" s="46"/>
      <c r="R75" s="46"/>
      <c r="S75" s="46"/>
      <c r="T75" s="46"/>
      <c r="U75" s="48"/>
      <c r="V75" s="56"/>
      <c r="W75" s="56"/>
      <c r="X75" s="56"/>
      <c r="Y75" s="56"/>
      <c r="Z75" s="56"/>
      <c r="AA75" s="56"/>
      <c r="AB75" s="56"/>
      <c r="AC75" s="56"/>
      <c r="AD75" s="56"/>
    </row>
    <row r="76" spans="1:30" ht="22.5" customHeight="1" x14ac:dyDescent="0.15">
      <c r="A76" s="179"/>
      <c r="B76" s="279"/>
      <c r="C76" s="215"/>
      <c r="D76" s="342"/>
      <c r="E76" s="341">
        <f t="shared" ref="E76" si="18">LENB(D76)</f>
        <v>0</v>
      </c>
      <c r="F76" s="216"/>
      <c r="G76" s="148">
        <f t="shared" si="0"/>
        <v>0</v>
      </c>
      <c r="H76" s="270"/>
      <c r="I76" s="213"/>
      <c r="J76" s="214"/>
      <c r="K76" s="310"/>
      <c r="L76" s="214"/>
      <c r="M76" s="214"/>
      <c r="N76" s="214"/>
      <c r="O76" s="214"/>
      <c r="P76" s="270"/>
      <c r="Q76" s="46"/>
      <c r="R76" s="46"/>
      <c r="S76" s="46"/>
      <c r="T76" s="46"/>
      <c r="U76" s="48"/>
      <c r="V76" s="56"/>
      <c r="W76" s="56"/>
      <c r="X76" s="56"/>
      <c r="Y76" s="56"/>
      <c r="Z76" s="56"/>
      <c r="AA76" s="56"/>
      <c r="AB76" s="56"/>
      <c r="AC76" s="56"/>
      <c r="AD76" s="56"/>
    </row>
    <row r="77" spans="1:30" ht="22.5" customHeight="1" x14ac:dyDescent="0.15">
      <c r="A77" s="179"/>
      <c r="B77" s="279"/>
      <c r="C77" s="215"/>
      <c r="D77" s="342"/>
      <c r="E77" s="341">
        <f t="shared" ref="E77" si="19">LENB(D77)</f>
        <v>0</v>
      </c>
      <c r="F77" s="216"/>
      <c r="G77" s="162">
        <f t="shared" si="0"/>
        <v>0</v>
      </c>
      <c r="H77" s="270"/>
      <c r="I77" s="213"/>
      <c r="J77" s="214"/>
      <c r="K77" s="310"/>
      <c r="L77" s="214"/>
      <c r="M77" s="214"/>
      <c r="N77" s="214"/>
      <c r="O77" s="214"/>
      <c r="P77" s="270"/>
      <c r="Q77" s="46"/>
      <c r="R77" s="46"/>
      <c r="S77" s="46"/>
      <c r="T77" s="46"/>
      <c r="U77" s="48"/>
      <c r="V77" s="56"/>
      <c r="W77" s="56"/>
      <c r="X77" s="56"/>
      <c r="Y77" s="56"/>
      <c r="Z77" s="56"/>
      <c r="AA77" s="56"/>
      <c r="AB77" s="56"/>
      <c r="AC77" s="56"/>
      <c r="AD77" s="56"/>
    </row>
    <row r="78" spans="1:30" ht="22.5" customHeight="1" x14ac:dyDescent="0.15">
      <c r="A78" s="179"/>
      <c r="B78" s="279"/>
      <c r="C78" s="215"/>
      <c r="D78" s="342"/>
      <c r="E78" s="341">
        <f t="shared" ref="E78:E93" si="20">LENB(D78)</f>
        <v>0</v>
      </c>
      <c r="F78" s="216"/>
      <c r="G78" s="148">
        <f t="shared" ref="G78" si="21">LENB(F78)</f>
        <v>0</v>
      </c>
      <c r="H78" s="270"/>
      <c r="I78" s="213"/>
      <c r="J78" s="214"/>
      <c r="K78" s="310"/>
      <c r="L78" s="214"/>
      <c r="M78" s="214"/>
      <c r="N78" s="214"/>
      <c r="O78" s="214"/>
      <c r="P78" s="270"/>
      <c r="Q78" s="46"/>
      <c r="R78" s="46"/>
      <c r="S78" s="46"/>
      <c r="T78" s="46"/>
      <c r="U78" s="48"/>
      <c r="V78" s="56"/>
      <c r="W78" s="56"/>
      <c r="X78" s="56"/>
      <c r="Y78" s="56"/>
      <c r="Z78" s="56"/>
      <c r="AA78" s="56"/>
      <c r="AB78" s="56"/>
      <c r="AC78" s="56"/>
      <c r="AD78" s="56"/>
    </row>
    <row r="79" spans="1:30" ht="22.5" customHeight="1" x14ac:dyDescent="0.15">
      <c r="A79" s="179"/>
      <c r="B79" s="279"/>
      <c r="C79" s="215"/>
      <c r="D79" s="342"/>
      <c r="E79" s="341">
        <f t="shared" si="20"/>
        <v>0</v>
      </c>
      <c r="F79" s="216"/>
      <c r="G79" s="148">
        <f t="shared" ref="G79" si="22">LENB(F79)</f>
        <v>0</v>
      </c>
      <c r="H79" s="270"/>
      <c r="I79" s="213"/>
      <c r="J79" s="214"/>
      <c r="K79" s="310"/>
      <c r="L79" s="214"/>
      <c r="M79" s="214"/>
      <c r="N79" s="214"/>
      <c r="O79" s="214"/>
      <c r="P79" s="270"/>
      <c r="Q79" s="46"/>
      <c r="R79" s="46"/>
      <c r="S79" s="46"/>
      <c r="T79" s="46"/>
      <c r="U79" s="48"/>
      <c r="V79" s="56"/>
      <c r="W79" s="56"/>
      <c r="X79" s="56"/>
      <c r="Y79" s="56"/>
      <c r="Z79" s="56"/>
      <c r="AA79" s="56"/>
      <c r="AB79" s="56"/>
      <c r="AC79" s="56"/>
      <c r="AD79" s="56"/>
    </row>
    <row r="80" spans="1:30" ht="22.5" customHeight="1" x14ac:dyDescent="0.15">
      <c r="A80" s="179"/>
      <c r="B80" s="279"/>
      <c r="C80" s="215"/>
      <c r="D80" s="342"/>
      <c r="E80" s="341">
        <f t="shared" si="20"/>
        <v>0</v>
      </c>
      <c r="F80" s="216"/>
      <c r="G80" s="148">
        <f t="shared" ref="G80" si="23">LENB(F80)</f>
        <v>0</v>
      </c>
      <c r="H80" s="270"/>
      <c r="I80" s="213"/>
      <c r="J80" s="214"/>
      <c r="K80" s="310"/>
      <c r="L80" s="214"/>
      <c r="M80" s="214"/>
      <c r="N80" s="214"/>
      <c r="O80" s="214"/>
      <c r="P80" s="270"/>
      <c r="Q80" s="46"/>
      <c r="R80" s="46"/>
      <c r="S80" s="46"/>
      <c r="T80" s="46"/>
      <c r="U80" s="48"/>
      <c r="V80" s="56"/>
      <c r="W80" s="56"/>
      <c r="X80" s="56"/>
      <c r="Y80" s="56"/>
      <c r="Z80" s="56"/>
      <c r="AA80" s="56"/>
      <c r="AB80" s="56"/>
      <c r="AC80" s="56"/>
      <c r="AD80" s="56"/>
    </row>
    <row r="81" spans="1:30" ht="22.5" customHeight="1" x14ac:dyDescent="0.15">
      <c r="A81" s="179"/>
      <c r="B81" s="279"/>
      <c r="C81" s="215"/>
      <c r="D81" s="342"/>
      <c r="E81" s="341">
        <f t="shared" si="20"/>
        <v>0</v>
      </c>
      <c r="F81" s="216"/>
      <c r="G81" s="148">
        <f t="shared" ref="G81" si="24">LENB(F81)</f>
        <v>0</v>
      </c>
      <c r="H81" s="270"/>
      <c r="I81" s="213"/>
      <c r="J81" s="214"/>
      <c r="K81" s="310"/>
      <c r="L81" s="214"/>
      <c r="M81" s="214"/>
      <c r="N81" s="214"/>
      <c r="O81" s="214"/>
      <c r="P81" s="270"/>
      <c r="Q81" s="46"/>
      <c r="R81" s="46"/>
      <c r="S81" s="46"/>
      <c r="T81" s="46"/>
      <c r="U81" s="48"/>
      <c r="V81" s="56"/>
      <c r="W81" s="56"/>
      <c r="X81" s="56"/>
      <c r="Y81" s="56"/>
      <c r="Z81" s="56"/>
      <c r="AA81" s="56"/>
      <c r="AB81" s="56"/>
      <c r="AC81" s="56"/>
      <c r="AD81" s="56"/>
    </row>
    <row r="82" spans="1:30" ht="22.5" customHeight="1" x14ac:dyDescent="0.15">
      <c r="A82" s="179"/>
      <c r="B82" s="279"/>
      <c r="C82" s="215"/>
      <c r="D82" s="342"/>
      <c r="E82" s="341">
        <f t="shared" si="20"/>
        <v>0</v>
      </c>
      <c r="F82" s="216"/>
      <c r="G82" s="148">
        <f t="shared" ref="G82" si="25">LENB(F82)</f>
        <v>0</v>
      </c>
      <c r="H82" s="270"/>
      <c r="I82" s="213"/>
      <c r="J82" s="214"/>
      <c r="K82" s="310"/>
      <c r="L82" s="214"/>
      <c r="M82" s="214"/>
      <c r="N82" s="214"/>
      <c r="O82" s="214"/>
      <c r="P82" s="270"/>
      <c r="Q82" s="46"/>
      <c r="R82" s="46"/>
      <c r="S82" s="46"/>
      <c r="T82" s="46"/>
      <c r="U82" s="48"/>
      <c r="V82" s="56"/>
      <c r="W82" s="56"/>
      <c r="X82" s="56"/>
      <c r="Y82" s="56"/>
      <c r="Z82" s="56"/>
      <c r="AA82" s="56"/>
      <c r="AB82" s="56"/>
      <c r="AC82" s="56"/>
      <c r="AD82" s="56"/>
    </row>
    <row r="83" spans="1:30" ht="22.5" customHeight="1" x14ac:dyDescent="0.15">
      <c r="A83" s="179"/>
      <c r="B83" s="279"/>
      <c r="C83" s="215"/>
      <c r="D83" s="342"/>
      <c r="E83" s="341">
        <f t="shared" si="20"/>
        <v>0</v>
      </c>
      <c r="F83" s="216"/>
      <c r="G83" s="148">
        <f t="shared" ref="G83" si="26">LENB(F83)</f>
        <v>0</v>
      </c>
      <c r="H83" s="270"/>
      <c r="I83" s="213"/>
      <c r="J83" s="214"/>
      <c r="K83" s="310"/>
      <c r="L83" s="214"/>
      <c r="M83" s="214"/>
      <c r="N83" s="214"/>
      <c r="O83" s="214"/>
      <c r="P83" s="270"/>
      <c r="Q83" s="46"/>
      <c r="R83" s="46"/>
      <c r="S83" s="46"/>
      <c r="T83" s="46"/>
      <c r="U83" s="48"/>
      <c r="V83" s="56"/>
      <c r="W83" s="56"/>
      <c r="X83" s="56"/>
      <c r="Y83" s="56"/>
      <c r="Z83" s="56"/>
      <c r="AA83" s="56"/>
      <c r="AB83" s="56"/>
      <c r="AC83" s="56"/>
      <c r="AD83" s="56"/>
    </row>
    <row r="84" spans="1:30" ht="22.5" customHeight="1" x14ac:dyDescent="0.15">
      <c r="A84" s="179"/>
      <c r="B84" s="279"/>
      <c r="C84" s="215"/>
      <c r="D84" s="342"/>
      <c r="E84" s="341">
        <f t="shared" si="20"/>
        <v>0</v>
      </c>
      <c r="F84" s="216"/>
      <c r="G84" s="148">
        <f t="shared" ref="G84" si="27">LENB(F84)</f>
        <v>0</v>
      </c>
      <c r="H84" s="270"/>
      <c r="I84" s="213"/>
      <c r="J84" s="214"/>
      <c r="K84" s="310"/>
      <c r="L84" s="214"/>
      <c r="M84" s="214"/>
      <c r="N84" s="214"/>
      <c r="O84" s="214"/>
      <c r="P84" s="270"/>
      <c r="Q84" s="46"/>
      <c r="R84" s="46"/>
      <c r="S84" s="46"/>
      <c r="T84" s="46"/>
      <c r="U84" s="48"/>
      <c r="V84" s="56"/>
      <c r="W84" s="56"/>
      <c r="X84" s="56"/>
      <c r="Y84" s="56"/>
      <c r="Z84" s="56"/>
      <c r="AA84" s="56"/>
      <c r="AB84" s="56"/>
      <c r="AC84" s="56"/>
      <c r="AD84" s="56"/>
    </row>
    <row r="85" spans="1:30" ht="22.5" customHeight="1" x14ac:dyDescent="0.15">
      <c r="A85" s="179"/>
      <c r="B85" s="279"/>
      <c r="C85" s="215"/>
      <c r="D85" s="342"/>
      <c r="E85" s="341">
        <f t="shared" si="20"/>
        <v>0</v>
      </c>
      <c r="F85" s="216"/>
      <c r="G85" s="148">
        <f t="shared" ref="G85" si="28">LENB(F85)</f>
        <v>0</v>
      </c>
      <c r="H85" s="270"/>
      <c r="I85" s="213"/>
      <c r="J85" s="214"/>
      <c r="K85" s="310"/>
      <c r="L85" s="214"/>
      <c r="M85" s="214"/>
      <c r="N85" s="214"/>
      <c r="O85" s="214"/>
      <c r="P85" s="270"/>
      <c r="Q85" s="46"/>
      <c r="R85" s="46"/>
      <c r="S85" s="46"/>
      <c r="T85" s="46"/>
      <c r="U85" s="48"/>
      <c r="V85" s="56"/>
      <c r="W85" s="56"/>
      <c r="X85" s="56"/>
      <c r="Y85" s="56"/>
      <c r="Z85" s="56"/>
      <c r="AA85" s="56"/>
      <c r="AB85" s="56"/>
      <c r="AC85" s="56"/>
      <c r="AD85" s="56"/>
    </row>
    <row r="86" spans="1:30" ht="22.5" customHeight="1" x14ac:dyDescent="0.15">
      <c r="A86" s="179"/>
      <c r="B86" s="279"/>
      <c r="C86" s="215"/>
      <c r="D86" s="342"/>
      <c r="E86" s="341">
        <f t="shared" si="20"/>
        <v>0</v>
      </c>
      <c r="F86" s="216"/>
      <c r="G86" s="148">
        <f t="shared" ref="G86" si="29">LENB(F86)</f>
        <v>0</v>
      </c>
      <c r="H86" s="270"/>
      <c r="I86" s="213"/>
      <c r="J86" s="214"/>
      <c r="K86" s="310"/>
      <c r="L86" s="214"/>
      <c r="M86" s="214"/>
      <c r="N86" s="214"/>
      <c r="O86" s="214"/>
      <c r="P86" s="270"/>
      <c r="Q86" s="46"/>
      <c r="R86" s="46"/>
      <c r="S86" s="46"/>
      <c r="T86" s="46"/>
      <c r="U86" s="48"/>
      <c r="V86" s="56"/>
      <c r="W86" s="56"/>
      <c r="X86" s="56"/>
      <c r="Y86" s="56"/>
      <c r="Z86" s="56"/>
      <c r="AA86" s="56"/>
      <c r="AB86" s="56"/>
      <c r="AC86" s="56"/>
      <c r="AD86" s="56"/>
    </row>
    <row r="87" spans="1:30" ht="22.5" customHeight="1" x14ac:dyDescent="0.15">
      <c r="A87" s="179"/>
      <c r="B87" s="279"/>
      <c r="C87" s="215"/>
      <c r="D87" s="342"/>
      <c r="E87" s="341">
        <f t="shared" si="20"/>
        <v>0</v>
      </c>
      <c r="F87" s="216"/>
      <c r="G87" s="148">
        <f t="shared" ref="G87" si="30">LENB(F87)</f>
        <v>0</v>
      </c>
      <c r="H87" s="270"/>
      <c r="I87" s="213"/>
      <c r="J87" s="214"/>
      <c r="K87" s="310"/>
      <c r="L87" s="214"/>
      <c r="M87" s="214"/>
      <c r="N87" s="214"/>
      <c r="O87" s="214"/>
      <c r="P87" s="270"/>
      <c r="Q87" s="46"/>
      <c r="R87" s="46"/>
      <c r="S87" s="46"/>
      <c r="T87" s="46"/>
      <c r="U87" s="48"/>
      <c r="V87" s="56"/>
      <c r="W87" s="56"/>
      <c r="X87" s="56"/>
      <c r="Y87" s="56"/>
      <c r="Z87" s="56"/>
      <c r="AA87" s="56"/>
      <c r="AB87" s="56"/>
      <c r="AC87" s="56"/>
      <c r="AD87" s="56"/>
    </row>
    <row r="88" spans="1:30" ht="22.5" customHeight="1" x14ac:dyDescent="0.15">
      <c r="A88" s="179"/>
      <c r="B88" s="279"/>
      <c r="C88" s="215"/>
      <c r="D88" s="342"/>
      <c r="E88" s="341">
        <f t="shared" si="20"/>
        <v>0</v>
      </c>
      <c r="F88" s="216"/>
      <c r="G88" s="148">
        <f t="shared" ref="G88" si="31">LENB(F88)</f>
        <v>0</v>
      </c>
      <c r="H88" s="270"/>
      <c r="I88" s="213"/>
      <c r="J88" s="214"/>
      <c r="K88" s="310"/>
      <c r="L88" s="214"/>
      <c r="M88" s="214"/>
      <c r="N88" s="214"/>
      <c r="O88" s="214"/>
      <c r="P88" s="270"/>
      <c r="Q88" s="46"/>
      <c r="R88" s="46"/>
      <c r="S88" s="46"/>
      <c r="T88" s="46"/>
      <c r="U88" s="48"/>
      <c r="V88" s="56"/>
      <c r="W88" s="56"/>
      <c r="X88" s="56"/>
      <c r="Y88" s="56"/>
      <c r="Z88" s="56"/>
      <c r="AA88" s="56"/>
      <c r="AB88" s="56"/>
      <c r="AC88" s="56"/>
      <c r="AD88" s="56"/>
    </row>
    <row r="89" spans="1:30" ht="22.5" customHeight="1" x14ac:dyDescent="0.15">
      <c r="A89" s="179"/>
      <c r="B89" s="279"/>
      <c r="C89" s="215"/>
      <c r="D89" s="342"/>
      <c r="E89" s="341">
        <f t="shared" si="20"/>
        <v>0</v>
      </c>
      <c r="F89" s="216"/>
      <c r="G89" s="148">
        <f t="shared" ref="G89" si="32">LENB(F89)</f>
        <v>0</v>
      </c>
      <c r="H89" s="270"/>
      <c r="I89" s="213"/>
      <c r="J89" s="214"/>
      <c r="K89" s="310"/>
      <c r="L89" s="214"/>
      <c r="M89" s="214"/>
      <c r="N89" s="214"/>
      <c r="O89" s="214"/>
      <c r="P89" s="270"/>
      <c r="Q89" s="46"/>
      <c r="R89" s="46"/>
      <c r="S89" s="46"/>
      <c r="T89" s="46"/>
      <c r="U89" s="48"/>
      <c r="V89" s="56"/>
      <c r="W89" s="56"/>
      <c r="X89" s="56"/>
      <c r="Y89" s="56"/>
      <c r="Z89" s="56"/>
      <c r="AA89" s="56"/>
      <c r="AB89" s="56"/>
      <c r="AC89" s="56"/>
      <c r="AD89" s="56"/>
    </row>
    <row r="90" spans="1:30" ht="22.5" customHeight="1" x14ac:dyDescent="0.15">
      <c r="A90" s="179"/>
      <c r="B90" s="279"/>
      <c r="C90" s="215"/>
      <c r="D90" s="342"/>
      <c r="E90" s="341">
        <f t="shared" si="20"/>
        <v>0</v>
      </c>
      <c r="F90" s="216"/>
      <c r="G90" s="148">
        <f t="shared" ref="G90" si="33">LENB(F90)</f>
        <v>0</v>
      </c>
      <c r="H90" s="270"/>
      <c r="I90" s="213"/>
      <c r="J90" s="214"/>
      <c r="K90" s="310"/>
      <c r="L90" s="214"/>
      <c r="M90" s="214"/>
      <c r="N90" s="214"/>
      <c r="O90" s="214"/>
      <c r="P90" s="270"/>
      <c r="Q90" s="46"/>
      <c r="R90" s="46"/>
      <c r="S90" s="46"/>
      <c r="T90" s="46"/>
      <c r="U90" s="48"/>
      <c r="V90" s="56"/>
      <c r="W90" s="56"/>
      <c r="X90" s="56"/>
      <c r="Y90" s="56"/>
      <c r="Z90" s="56"/>
      <c r="AA90" s="56"/>
      <c r="AB90" s="56"/>
      <c r="AC90" s="56"/>
      <c r="AD90" s="56"/>
    </row>
    <row r="91" spans="1:30" ht="22.5" customHeight="1" x14ac:dyDescent="0.15">
      <c r="A91" s="179"/>
      <c r="B91" s="279"/>
      <c r="C91" s="215"/>
      <c r="D91" s="342"/>
      <c r="E91" s="341">
        <f t="shared" si="20"/>
        <v>0</v>
      </c>
      <c r="F91" s="216"/>
      <c r="G91" s="148">
        <f t="shared" ref="G91" si="34">LENB(F91)</f>
        <v>0</v>
      </c>
      <c r="H91" s="270"/>
      <c r="I91" s="213"/>
      <c r="J91" s="214"/>
      <c r="K91" s="310"/>
      <c r="L91" s="214"/>
      <c r="M91" s="214"/>
      <c r="N91" s="214"/>
      <c r="O91" s="214"/>
      <c r="P91" s="270"/>
      <c r="Q91" s="46"/>
      <c r="R91" s="46"/>
      <c r="S91" s="46"/>
      <c r="T91" s="46"/>
      <c r="U91" s="48"/>
      <c r="V91" s="56"/>
      <c r="W91" s="56"/>
      <c r="X91" s="56"/>
      <c r="Y91" s="56"/>
      <c r="Z91" s="56"/>
      <c r="AA91" s="56"/>
      <c r="AB91" s="56"/>
      <c r="AC91" s="56"/>
      <c r="AD91" s="56"/>
    </row>
    <row r="92" spans="1:30" ht="22.5" customHeight="1" x14ac:dyDescent="0.15">
      <c r="A92" s="179"/>
      <c r="B92" s="279"/>
      <c r="C92" s="215"/>
      <c r="D92" s="342"/>
      <c r="E92" s="341">
        <f t="shared" si="20"/>
        <v>0</v>
      </c>
      <c r="F92" s="216"/>
      <c r="G92" s="148">
        <f t="shared" ref="G92" si="35">LENB(F92)</f>
        <v>0</v>
      </c>
      <c r="H92" s="270"/>
      <c r="I92" s="213"/>
      <c r="J92" s="214"/>
      <c r="K92" s="310"/>
      <c r="L92" s="214"/>
      <c r="M92" s="214"/>
      <c r="N92" s="214"/>
      <c r="O92" s="214"/>
      <c r="P92" s="270"/>
      <c r="Q92" s="46"/>
      <c r="R92" s="46"/>
      <c r="S92" s="46"/>
      <c r="T92" s="46"/>
      <c r="U92" s="48"/>
      <c r="V92" s="56"/>
      <c r="W92" s="56"/>
      <c r="X92" s="56"/>
      <c r="Y92" s="56"/>
      <c r="Z92" s="56"/>
      <c r="AA92" s="56"/>
      <c r="AB92" s="56"/>
      <c r="AC92" s="56"/>
      <c r="AD92" s="56"/>
    </row>
    <row r="93" spans="1:30" ht="22.5" customHeight="1" x14ac:dyDescent="0.15">
      <c r="A93" s="179"/>
      <c r="B93" s="279"/>
      <c r="C93" s="215"/>
      <c r="D93" s="342"/>
      <c r="E93" s="341">
        <f t="shared" si="20"/>
        <v>0</v>
      </c>
      <c r="F93" s="216"/>
      <c r="G93" s="148">
        <f t="shared" ref="G93" si="36">LENB(F93)</f>
        <v>0</v>
      </c>
      <c r="H93" s="270"/>
      <c r="I93" s="213"/>
      <c r="J93" s="214"/>
      <c r="K93" s="310"/>
      <c r="L93" s="214"/>
      <c r="M93" s="214"/>
      <c r="N93" s="214"/>
      <c r="O93" s="214"/>
      <c r="P93" s="270"/>
      <c r="Q93" s="46"/>
      <c r="R93" s="46"/>
      <c r="S93" s="46"/>
      <c r="T93" s="46"/>
      <c r="U93" s="48"/>
      <c r="V93" s="56"/>
      <c r="W93" s="56"/>
      <c r="X93" s="56"/>
      <c r="Y93" s="56"/>
      <c r="Z93" s="56"/>
      <c r="AA93" s="56"/>
      <c r="AB93" s="56"/>
      <c r="AC93" s="56"/>
      <c r="AD93" s="56"/>
    </row>
    <row r="94" spans="1:30" ht="22.5" customHeight="1" x14ac:dyDescent="0.15">
      <c r="A94" s="179"/>
      <c r="B94" s="279"/>
      <c r="C94" s="215"/>
      <c r="D94" s="342"/>
      <c r="E94" s="341">
        <f t="shared" ref="E94:E97" si="37">LENB(D94)</f>
        <v>0</v>
      </c>
      <c r="F94" s="216"/>
      <c r="G94" s="148">
        <f t="shared" ref="G94" si="38">LENB(F94)</f>
        <v>0</v>
      </c>
      <c r="H94" s="270"/>
      <c r="I94" s="213"/>
      <c r="J94" s="214"/>
      <c r="K94" s="310"/>
      <c r="L94" s="214"/>
      <c r="M94" s="214"/>
      <c r="N94" s="214"/>
      <c r="O94" s="214"/>
      <c r="P94" s="270"/>
      <c r="Q94" s="46"/>
      <c r="R94" s="46"/>
      <c r="S94" s="46"/>
      <c r="T94" s="46"/>
      <c r="U94" s="48"/>
      <c r="V94" s="56"/>
      <c r="W94" s="56"/>
      <c r="X94" s="56"/>
      <c r="Y94" s="56"/>
      <c r="Z94" s="56"/>
      <c r="AA94" s="56"/>
      <c r="AB94" s="56"/>
      <c r="AC94" s="56"/>
      <c r="AD94" s="56"/>
    </row>
    <row r="95" spans="1:30" ht="22.5" customHeight="1" x14ac:dyDescent="0.15">
      <c r="A95" s="179"/>
      <c r="B95" s="279"/>
      <c r="C95" s="215"/>
      <c r="D95" s="342"/>
      <c r="E95" s="341">
        <f t="shared" si="37"/>
        <v>0</v>
      </c>
      <c r="F95" s="216"/>
      <c r="G95" s="148">
        <f t="shared" ref="G95" si="39">LENB(F95)</f>
        <v>0</v>
      </c>
      <c r="H95" s="270"/>
      <c r="I95" s="213"/>
      <c r="J95" s="214"/>
      <c r="K95" s="310"/>
      <c r="L95" s="214"/>
      <c r="M95" s="214"/>
      <c r="N95" s="214"/>
      <c r="O95" s="214"/>
      <c r="P95" s="270"/>
      <c r="Q95" s="46"/>
      <c r="R95" s="46"/>
      <c r="S95" s="46"/>
      <c r="T95" s="46"/>
      <c r="U95" s="48"/>
      <c r="V95" s="56"/>
      <c r="W95" s="56"/>
      <c r="X95" s="56"/>
      <c r="Y95" s="56"/>
      <c r="Z95" s="56"/>
      <c r="AA95" s="56"/>
      <c r="AB95" s="56"/>
      <c r="AC95" s="56"/>
      <c r="AD95" s="56"/>
    </row>
    <row r="96" spans="1:30" ht="22.5" customHeight="1" x14ac:dyDescent="0.15">
      <c r="A96" s="179"/>
      <c r="B96" s="279"/>
      <c r="C96" s="215"/>
      <c r="D96" s="342"/>
      <c r="E96" s="341">
        <f t="shared" si="37"/>
        <v>0</v>
      </c>
      <c r="F96" s="216"/>
      <c r="G96" s="148">
        <f t="shared" ref="G96" si="40">LENB(F96)</f>
        <v>0</v>
      </c>
      <c r="H96" s="270"/>
      <c r="I96" s="213"/>
      <c r="J96" s="214"/>
      <c r="K96" s="310"/>
      <c r="L96" s="214"/>
      <c r="M96" s="214"/>
      <c r="N96" s="214"/>
      <c r="O96" s="214"/>
      <c r="P96" s="270"/>
      <c r="Q96" s="46"/>
      <c r="R96" s="46"/>
      <c r="S96" s="46"/>
      <c r="T96" s="46"/>
      <c r="U96" s="48"/>
      <c r="V96" s="56"/>
      <c r="W96" s="56"/>
      <c r="X96" s="56"/>
      <c r="Y96" s="56"/>
      <c r="Z96" s="56"/>
      <c r="AA96" s="56"/>
      <c r="AB96" s="56"/>
      <c r="AC96" s="56"/>
      <c r="AD96" s="56"/>
    </row>
    <row r="97" spans="1:30" ht="22.5" customHeight="1" x14ac:dyDescent="0.15">
      <c r="A97" s="179"/>
      <c r="B97" s="279"/>
      <c r="C97" s="215"/>
      <c r="D97" s="342"/>
      <c r="E97" s="341">
        <f t="shared" si="37"/>
        <v>0</v>
      </c>
      <c r="F97" s="216"/>
      <c r="G97" s="162">
        <f t="shared" ref="G97" si="41">LENB(F97)</f>
        <v>0</v>
      </c>
      <c r="H97" s="270"/>
      <c r="I97" s="213"/>
      <c r="J97" s="214"/>
      <c r="K97" s="310"/>
      <c r="L97" s="214"/>
      <c r="M97" s="214"/>
      <c r="N97" s="214"/>
      <c r="O97" s="214"/>
      <c r="P97" s="270"/>
      <c r="Q97" s="46"/>
      <c r="R97" s="46"/>
      <c r="S97" s="46"/>
      <c r="T97" s="46"/>
      <c r="U97" s="48"/>
      <c r="V97" s="56"/>
      <c r="W97" s="56"/>
      <c r="X97" s="56"/>
      <c r="Y97" s="56"/>
      <c r="Z97" s="56"/>
      <c r="AA97" s="56"/>
      <c r="AB97" s="56"/>
      <c r="AC97" s="56"/>
      <c r="AD97" s="56"/>
    </row>
    <row r="98" spans="1:30" ht="22.5" customHeight="1" x14ac:dyDescent="0.15">
      <c r="A98" s="179"/>
      <c r="B98" s="279"/>
      <c r="C98" s="215"/>
      <c r="D98" s="342"/>
      <c r="E98" s="341">
        <f t="shared" ref="E98:E113" si="42">LENB(D98)</f>
        <v>0</v>
      </c>
      <c r="F98" s="216"/>
      <c r="G98" s="148">
        <f t="shared" ref="G98" si="43">LENB(F98)</f>
        <v>0</v>
      </c>
      <c r="H98" s="270"/>
      <c r="I98" s="213"/>
      <c r="J98" s="214"/>
      <c r="K98" s="310"/>
      <c r="L98" s="214"/>
      <c r="M98" s="214"/>
      <c r="N98" s="214"/>
      <c r="O98" s="214"/>
      <c r="P98" s="270"/>
      <c r="Q98" s="46"/>
      <c r="R98" s="46"/>
      <c r="S98" s="46"/>
      <c r="T98" s="46"/>
      <c r="U98" s="48"/>
      <c r="V98" s="56"/>
      <c r="W98" s="56"/>
      <c r="X98" s="56"/>
      <c r="Y98" s="56"/>
      <c r="Z98" s="56"/>
      <c r="AA98" s="56"/>
      <c r="AB98" s="56"/>
      <c r="AC98" s="56"/>
      <c r="AD98" s="56"/>
    </row>
    <row r="99" spans="1:30" ht="22.5" customHeight="1" x14ac:dyDescent="0.15">
      <c r="A99" s="179"/>
      <c r="B99" s="279"/>
      <c r="C99" s="215"/>
      <c r="D99" s="342"/>
      <c r="E99" s="341">
        <f t="shared" si="42"/>
        <v>0</v>
      </c>
      <c r="F99" s="216"/>
      <c r="G99" s="148">
        <f t="shared" ref="G99" si="44">LENB(F99)</f>
        <v>0</v>
      </c>
      <c r="H99" s="270"/>
      <c r="I99" s="213"/>
      <c r="J99" s="214"/>
      <c r="K99" s="310"/>
      <c r="L99" s="214"/>
      <c r="M99" s="214"/>
      <c r="N99" s="214"/>
      <c r="O99" s="214"/>
      <c r="P99" s="270"/>
      <c r="Q99" s="46"/>
      <c r="R99" s="46"/>
      <c r="S99" s="46"/>
      <c r="T99" s="46"/>
      <c r="U99" s="48"/>
      <c r="V99" s="56"/>
      <c r="W99" s="56"/>
      <c r="X99" s="56"/>
      <c r="Y99" s="56"/>
      <c r="Z99" s="56"/>
      <c r="AA99" s="56"/>
      <c r="AB99" s="56"/>
      <c r="AC99" s="56"/>
      <c r="AD99" s="56"/>
    </row>
    <row r="100" spans="1:30" ht="22.5" customHeight="1" x14ac:dyDescent="0.15">
      <c r="A100" s="179"/>
      <c r="B100" s="279"/>
      <c r="C100" s="215"/>
      <c r="D100" s="342"/>
      <c r="E100" s="341">
        <f t="shared" si="42"/>
        <v>0</v>
      </c>
      <c r="F100" s="216"/>
      <c r="G100" s="148">
        <f t="shared" ref="G100" si="45">LENB(F100)</f>
        <v>0</v>
      </c>
      <c r="H100" s="270"/>
      <c r="I100" s="213"/>
      <c r="J100" s="214"/>
      <c r="K100" s="310"/>
      <c r="L100" s="214"/>
      <c r="M100" s="214"/>
      <c r="N100" s="214"/>
      <c r="O100" s="214"/>
      <c r="P100" s="270"/>
      <c r="Q100" s="46"/>
      <c r="R100" s="46"/>
      <c r="S100" s="46"/>
      <c r="T100" s="46"/>
      <c r="U100" s="48"/>
      <c r="V100" s="56"/>
      <c r="W100" s="56"/>
      <c r="X100" s="56"/>
      <c r="Y100" s="56"/>
      <c r="Z100" s="56"/>
      <c r="AA100" s="56"/>
      <c r="AB100" s="56"/>
      <c r="AC100" s="56"/>
      <c r="AD100" s="56"/>
    </row>
    <row r="101" spans="1:30" ht="22.5" customHeight="1" x14ac:dyDescent="0.15">
      <c r="A101" s="179"/>
      <c r="B101" s="279"/>
      <c r="C101" s="215"/>
      <c r="D101" s="342"/>
      <c r="E101" s="341">
        <f t="shared" si="42"/>
        <v>0</v>
      </c>
      <c r="F101" s="216"/>
      <c r="G101" s="148">
        <f t="shared" ref="G101" si="46">LENB(F101)</f>
        <v>0</v>
      </c>
      <c r="H101" s="270"/>
      <c r="I101" s="213"/>
      <c r="J101" s="214"/>
      <c r="K101" s="310"/>
      <c r="L101" s="214"/>
      <c r="M101" s="214"/>
      <c r="N101" s="214"/>
      <c r="O101" s="214"/>
      <c r="P101" s="270"/>
      <c r="Q101" s="46"/>
      <c r="R101" s="46"/>
      <c r="S101" s="46"/>
      <c r="T101" s="46"/>
      <c r="U101" s="48"/>
      <c r="V101" s="56"/>
      <c r="W101" s="56"/>
      <c r="X101" s="56"/>
      <c r="Y101" s="56"/>
      <c r="Z101" s="56"/>
      <c r="AA101" s="56"/>
      <c r="AB101" s="56"/>
      <c r="AC101" s="56"/>
      <c r="AD101" s="56"/>
    </row>
    <row r="102" spans="1:30" ht="22.5" customHeight="1" x14ac:dyDescent="0.15">
      <c r="A102" s="179"/>
      <c r="B102" s="279"/>
      <c r="C102" s="215"/>
      <c r="D102" s="342"/>
      <c r="E102" s="341">
        <f t="shared" si="42"/>
        <v>0</v>
      </c>
      <c r="F102" s="216"/>
      <c r="G102" s="148">
        <f t="shared" ref="G102" si="47">LENB(F102)</f>
        <v>0</v>
      </c>
      <c r="H102" s="270"/>
      <c r="I102" s="213"/>
      <c r="J102" s="214"/>
      <c r="K102" s="310"/>
      <c r="L102" s="214"/>
      <c r="M102" s="214"/>
      <c r="N102" s="214"/>
      <c r="O102" s="214"/>
      <c r="P102" s="270"/>
      <c r="Q102" s="46"/>
      <c r="R102" s="46"/>
      <c r="S102" s="46"/>
      <c r="T102" s="46"/>
      <c r="U102" s="48"/>
      <c r="V102" s="56"/>
      <c r="W102" s="56"/>
      <c r="X102" s="56"/>
      <c r="Y102" s="56"/>
      <c r="Z102" s="56"/>
      <c r="AA102" s="56"/>
      <c r="AB102" s="56"/>
      <c r="AC102" s="56"/>
      <c r="AD102" s="56"/>
    </row>
    <row r="103" spans="1:30" ht="22.5" customHeight="1" x14ac:dyDescent="0.15">
      <c r="A103" s="179"/>
      <c r="B103" s="279"/>
      <c r="C103" s="215"/>
      <c r="D103" s="342"/>
      <c r="E103" s="341">
        <f t="shared" si="42"/>
        <v>0</v>
      </c>
      <c r="F103" s="216"/>
      <c r="G103" s="148">
        <f t="shared" ref="G103" si="48">LENB(F103)</f>
        <v>0</v>
      </c>
      <c r="H103" s="270"/>
      <c r="I103" s="213"/>
      <c r="J103" s="214"/>
      <c r="K103" s="310"/>
      <c r="L103" s="214"/>
      <c r="M103" s="214"/>
      <c r="N103" s="214"/>
      <c r="O103" s="214"/>
      <c r="P103" s="270"/>
      <c r="Q103" s="46"/>
      <c r="R103" s="46"/>
      <c r="S103" s="46"/>
      <c r="T103" s="46"/>
      <c r="U103" s="48"/>
      <c r="V103" s="56"/>
      <c r="W103" s="56"/>
      <c r="X103" s="56"/>
      <c r="Y103" s="56"/>
      <c r="Z103" s="56"/>
      <c r="AA103" s="56"/>
      <c r="AB103" s="56"/>
      <c r="AC103" s="56"/>
      <c r="AD103" s="56"/>
    </row>
    <row r="104" spans="1:30" ht="22.5" customHeight="1" x14ac:dyDescent="0.15">
      <c r="A104" s="179"/>
      <c r="B104" s="279"/>
      <c r="C104" s="215"/>
      <c r="D104" s="342"/>
      <c r="E104" s="341">
        <f t="shared" si="42"/>
        <v>0</v>
      </c>
      <c r="F104" s="216"/>
      <c r="G104" s="148">
        <f t="shared" ref="G104" si="49">LENB(F104)</f>
        <v>0</v>
      </c>
      <c r="H104" s="270"/>
      <c r="I104" s="213"/>
      <c r="J104" s="214"/>
      <c r="K104" s="310"/>
      <c r="L104" s="214"/>
      <c r="M104" s="214"/>
      <c r="N104" s="214"/>
      <c r="O104" s="214"/>
      <c r="P104" s="270"/>
      <c r="Q104" s="46"/>
      <c r="R104" s="46"/>
      <c r="S104" s="46"/>
      <c r="T104" s="46"/>
      <c r="U104" s="48"/>
      <c r="V104" s="56"/>
      <c r="W104" s="56"/>
      <c r="X104" s="56"/>
      <c r="Y104" s="56"/>
      <c r="Z104" s="56"/>
      <c r="AA104" s="56"/>
      <c r="AB104" s="56"/>
      <c r="AC104" s="56"/>
      <c r="AD104" s="56"/>
    </row>
    <row r="105" spans="1:30" ht="22.5" customHeight="1" x14ac:dyDescent="0.15">
      <c r="A105" s="179"/>
      <c r="B105" s="279"/>
      <c r="C105" s="215"/>
      <c r="D105" s="342"/>
      <c r="E105" s="341">
        <f t="shared" si="42"/>
        <v>0</v>
      </c>
      <c r="F105" s="216"/>
      <c r="G105" s="148">
        <f t="shared" ref="G105" si="50">LENB(F105)</f>
        <v>0</v>
      </c>
      <c r="H105" s="270"/>
      <c r="I105" s="213"/>
      <c r="J105" s="214"/>
      <c r="K105" s="310"/>
      <c r="L105" s="214"/>
      <c r="M105" s="214"/>
      <c r="N105" s="214"/>
      <c r="O105" s="214"/>
      <c r="P105" s="270"/>
      <c r="Q105" s="46"/>
      <c r="R105" s="46"/>
      <c r="S105" s="46"/>
      <c r="T105" s="46"/>
      <c r="U105" s="48"/>
      <c r="V105" s="56"/>
      <c r="W105" s="56"/>
      <c r="X105" s="56"/>
      <c r="Y105" s="56"/>
      <c r="Z105" s="56"/>
      <c r="AA105" s="56"/>
      <c r="AB105" s="56"/>
      <c r="AC105" s="56"/>
      <c r="AD105" s="56"/>
    </row>
    <row r="106" spans="1:30" ht="22.5" customHeight="1" x14ac:dyDescent="0.15">
      <c r="A106" s="179"/>
      <c r="B106" s="279"/>
      <c r="C106" s="215"/>
      <c r="D106" s="342"/>
      <c r="E106" s="341">
        <f t="shared" si="42"/>
        <v>0</v>
      </c>
      <c r="F106" s="216"/>
      <c r="G106" s="148">
        <f t="shared" ref="G106" si="51">LENB(F106)</f>
        <v>0</v>
      </c>
      <c r="H106" s="270"/>
      <c r="I106" s="213"/>
      <c r="J106" s="214"/>
      <c r="K106" s="310"/>
      <c r="L106" s="214"/>
      <c r="M106" s="214"/>
      <c r="N106" s="214"/>
      <c r="O106" s="214"/>
      <c r="P106" s="270"/>
      <c r="Q106" s="46"/>
      <c r="R106" s="46"/>
      <c r="S106" s="46"/>
      <c r="T106" s="46"/>
      <c r="U106" s="48"/>
      <c r="V106" s="56"/>
      <c r="W106" s="56"/>
      <c r="X106" s="56"/>
      <c r="Y106" s="56"/>
      <c r="Z106" s="56"/>
      <c r="AA106" s="56"/>
      <c r="AB106" s="56"/>
      <c r="AC106" s="56"/>
      <c r="AD106" s="56"/>
    </row>
    <row r="107" spans="1:30" ht="22.5" customHeight="1" x14ac:dyDescent="0.15">
      <c r="A107" s="179"/>
      <c r="B107" s="279"/>
      <c r="C107" s="215"/>
      <c r="D107" s="342"/>
      <c r="E107" s="341">
        <f t="shared" si="42"/>
        <v>0</v>
      </c>
      <c r="F107" s="216"/>
      <c r="G107" s="148">
        <f t="shared" ref="G107" si="52">LENB(F107)</f>
        <v>0</v>
      </c>
      <c r="H107" s="270"/>
      <c r="I107" s="213"/>
      <c r="J107" s="214"/>
      <c r="K107" s="310"/>
      <c r="L107" s="214"/>
      <c r="M107" s="214"/>
      <c r="N107" s="214"/>
      <c r="O107" s="214"/>
      <c r="P107" s="270"/>
      <c r="Q107" s="46"/>
      <c r="R107" s="46"/>
      <c r="S107" s="46"/>
      <c r="T107" s="46"/>
      <c r="U107" s="48"/>
      <c r="V107" s="56"/>
      <c r="W107" s="56"/>
      <c r="X107" s="56"/>
      <c r="Y107" s="56"/>
      <c r="Z107" s="56"/>
      <c r="AA107" s="56"/>
      <c r="AB107" s="56"/>
      <c r="AC107" s="56"/>
      <c r="AD107" s="56"/>
    </row>
    <row r="108" spans="1:30" ht="22.5" customHeight="1" x14ac:dyDescent="0.15">
      <c r="A108" s="179"/>
      <c r="B108" s="279"/>
      <c r="C108" s="215"/>
      <c r="D108" s="342"/>
      <c r="E108" s="341">
        <f t="shared" si="42"/>
        <v>0</v>
      </c>
      <c r="F108" s="216"/>
      <c r="G108" s="148">
        <f t="shared" ref="G108" si="53">LENB(F108)</f>
        <v>0</v>
      </c>
      <c r="H108" s="270"/>
      <c r="I108" s="213"/>
      <c r="J108" s="214"/>
      <c r="K108" s="310"/>
      <c r="L108" s="214"/>
      <c r="M108" s="214"/>
      <c r="N108" s="214"/>
      <c r="O108" s="214"/>
      <c r="P108" s="270"/>
      <c r="Q108" s="46"/>
      <c r="R108" s="46"/>
      <c r="S108" s="46"/>
      <c r="T108" s="46"/>
      <c r="U108" s="48"/>
      <c r="V108" s="56"/>
      <c r="W108" s="56"/>
      <c r="X108" s="56"/>
      <c r="Y108" s="56"/>
      <c r="Z108" s="56"/>
      <c r="AA108" s="56"/>
      <c r="AB108" s="56"/>
      <c r="AC108" s="56"/>
      <c r="AD108" s="56"/>
    </row>
    <row r="109" spans="1:30" ht="22.5" customHeight="1" x14ac:dyDescent="0.15">
      <c r="A109" s="179"/>
      <c r="B109" s="279"/>
      <c r="C109" s="215"/>
      <c r="D109" s="342"/>
      <c r="E109" s="341">
        <f t="shared" si="42"/>
        <v>0</v>
      </c>
      <c r="F109" s="216"/>
      <c r="G109" s="148">
        <f t="shared" ref="G109" si="54">LENB(F109)</f>
        <v>0</v>
      </c>
      <c r="H109" s="270"/>
      <c r="I109" s="213"/>
      <c r="J109" s="214"/>
      <c r="K109" s="310"/>
      <c r="L109" s="214"/>
      <c r="M109" s="214"/>
      <c r="N109" s="214"/>
      <c r="O109" s="214"/>
      <c r="P109" s="270"/>
      <c r="Q109" s="46"/>
      <c r="R109" s="46"/>
      <c r="S109" s="46"/>
      <c r="T109" s="46"/>
      <c r="U109" s="48"/>
      <c r="V109" s="56"/>
      <c r="W109" s="56"/>
      <c r="X109" s="56"/>
      <c r="Y109" s="56"/>
      <c r="Z109" s="56"/>
      <c r="AA109" s="56"/>
      <c r="AB109" s="56"/>
      <c r="AC109" s="56"/>
      <c r="AD109" s="56"/>
    </row>
    <row r="110" spans="1:30" ht="22.5" customHeight="1" x14ac:dyDescent="0.15">
      <c r="A110" s="179"/>
      <c r="B110" s="279"/>
      <c r="C110" s="215"/>
      <c r="D110" s="342"/>
      <c r="E110" s="341">
        <f t="shared" si="42"/>
        <v>0</v>
      </c>
      <c r="F110" s="216"/>
      <c r="G110" s="148">
        <f t="shared" ref="G110" si="55">LENB(F110)</f>
        <v>0</v>
      </c>
      <c r="H110" s="270"/>
      <c r="I110" s="213"/>
      <c r="J110" s="214"/>
      <c r="K110" s="310"/>
      <c r="L110" s="214"/>
      <c r="M110" s="214"/>
      <c r="N110" s="214"/>
      <c r="O110" s="214"/>
      <c r="P110" s="270"/>
      <c r="Q110" s="46"/>
      <c r="R110" s="46"/>
      <c r="S110" s="46"/>
      <c r="T110" s="46"/>
      <c r="U110" s="48"/>
      <c r="V110" s="56"/>
      <c r="W110" s="56"/>
      <c r="X110" s="56"/>
      <c r="Y110" s="56"/>
      <c r="Z110" s="56"/>
      <c r="AA110" s="56"/>
      <c r="AB110" s="56"/>
      <c r="AC110" s="56"/>
      <c r="AD110" s="56"/>
    </row>
    <row r="111" spans="1:30" ht="22.5" customHeight="1" x14ac:dyDescent="0.15">
      <c r="A111" s="179"/>
      <c r="B111" s="279"/>
      <c r="C111" s="215"/>
      <c r="D111" s="342"/>
      <c r="E111" s="341">
        <f t="shared" si="42"/>
        <v>0</v>
      </c>
      <c r="F111" s="216"/>
      <c r="G111" s="148">
        <f t="shared" ref="G111" si="56">LENB(F111)</f>
        <v>0</v>
      </c>
      <c r="H111" s="270"/>
      <c r="I111" s="213"/>
      <c r="J111" s="214"/>
      <c r="K111" s="310"/>
      <c r="L111" s="214"/>
      <c r="M111" s="214"/>
      <c r="N111" s="214"/>
      <c r="O111" s="214"/>
      <c r="P111" s="270"/>
      <c r="Q111" s="46"/>
      <c r="R111" s="46"/>
      <c r="S111" s="46"/>
      <c r="T111" s="46"/>
      <c r="U111" s="48"/>
      <c r="V111" s="56"/>
      <c r="W111" s="56"/>
      <c r="X111" s="56"/>
      <c r="Y111" s="56"/>
      <c r="Z111" s="56"/>
      <c r="AA111" s="56"/>
      <c r="AB111" s="56"/>
      <c r="AC111" s="56"/>
      <c r="AD111" s="56"/>
    </row>
    <row r="112" spans="1:30" ht="22.5" customHeight="1" x14ac:dyDescent="0.15">
      <c r="A112" s="179"/>
      <c r="B112" s="279"/>
      <c r="C112" s="215"/>
      <c r="D112" s="342"/>
      <c r="E112" s="341">
        <f t="shared" si="42"/>
        <v>0</v>
      </c>
      <c r="F112" s="216"/>
      <c r="G112" s="148">
        <f t="shared" ref="G112" si="57">LENB(F112)</f>
        <v>0</v>
      </c>
      <c r="H112" s="270"/>
      <c r="I112" s="213"/>
      <c r="J112" s="214"/>
      <c r="K112" s="310"/>
      <c r="L112" s="214"/>
      <c r="M112" s="214"/>
      <c r="N112" s="214"/>
      <c r="O112" s="214"/>
      <c r="P112" s="270"/>
      <c r="Q112" s="46"/>
      <c r="R112" s="46"/>
      <c r="S112" s="46"/>
      <c r="T112" s="46"/>
      <c r="U112" s="48"/>
      <c r="V112" s="56"/>
      <c r="W112" s="56"/>
      <c r="X112" s="56"/>
      <c r="Y112" s="56"/>
      <c r="Z112" s="56"/>
      <c r="AA112" s="56"/>
      <c r="AB112" s="56"/>
      <c r="AC112" s="56"/>
      <c r="AD112" s="56"/>
    </row>
    <row r="113" spans="1:30" ht="22.5" customHeight="1" x14ac:dyDescent="0.15">
      <c r="A113" s="179"/>
      <c r="B113" s="279"/>
      <c r="C113" s="215"/>
      <c r="D113" s="342"/>
      <c r="E113" s="341">
        <f t="shared" si="42"/>
        <v>0</v>
      </c>
      <c r="F113" s="216"/>
      <c r="G113" s="148">
        <f t="shared" ref="G113" si="58">LENB(F113)</f>
        <v>0</v>
      </c>
      <c r="H113" s="270"/>
      <c r="I113" s="213"/>
      <c r="J113" s="214"/>
      <c r="K113" s="310"/>
      <c r="L113" s="214"/>
      <c r="M113" s="214"/>
      <c r="N113" s="214"/>
      <c r="O113" s="214"/>
      <c r="P113" s="270"/>
      <c r="Q113" s="46"/>
      <c r="R113" s="46"/>
      <c r="S113" s="46"/>
      <c r="T113" s="46"/>
      <c r="U113" s="48"/>
      <c r="V113" s="56"/>
      <c r="W113" s="56"/>
      <c r="X113" s="56"/>
      <c r="Y113" s="56"/>
      <c r="Z113" s="56"/>
      <c r="AA113" s="56"/>
      <c r="AB113" s="56"/>
      <c r="AC113" s="56"/>
      <c r="AD113" s="56"/>
    </row>
    <row r="114" spans="1:30" ht="22.5" customHeight="1" x14ac:dyDescent="0.15">
      <c r="A114" s="179"/>
      <c r="B114" s="279"/>
      <c r="C114" s="215"/>
      <c r="D114" s="342"/>
      <c r="E114" s="341">
        <f t="shared" ref="E114:E117" si="59">LENB(D114)</f>
        <v>0</v>
      </c>
      <c r="F114" s="216"/>
      <c r="G114" s="148">
        <f t="shared" ref="G114" si="60">LENB(F114)</f>
        <v>0</v>
      </c>
      <c r="H114" s="270"/>
      <c r="I114" s="213"/>
      <c r="J114" s="214"/>
      <c r="K114" s="310"/>
      <c r="L114" s="214"/>
      <c r="M114" s="214"/>
      <c r="N114" s="214"/>
      <c r="O114" s="214"/>
      <c r="P114" s="270"/>
      <c r="Q114" s="46"/>
      <c r="R114" s="46"/>
      <c r="S114" s="46"/>
      <c r="T114" s="46"/>
      <c r="U114" s="48"/>
      <c r="V114" s="56"/>
      <c r="W114" s="56"/>
      <c r="X114" s="56"/>
      <c r="Y114" s="56"/>
      <c r="Z114" s="56"/>
      <c r="AA114" s="56"/>
      <c r="AB114" s="56"/>
      <c r="AC114" s="56"/>
      <c r="AD114" s="56"/>
    </row>
    <row r="115" spans="1:30" ht="22.5" customHeight="1" x14ac:dyDescent="0.15">
      <c r="A115" s="179"/>
      <c r="B115" s="279"/>
      <c r="C115" s="215"/>
      <c r="D115" s="342"/>
      <c r="E115" s="341">
        <f t="shared" si="59"/>
        <v>0</v>
      </c>
      <c r="F115" s="216"/>
      <c r="G115" s="148">
        <f t="shared" ref="G115" si="61">LENB(F115)</f>
        <v>0</v>
      </c>
      <c r="H115" s="270"/>
      <c r="I115" s="213"/>
      <c r="J115" s="214"/>
      <c r="K115" s="310"/>
      <c r="L115" s="214"/>
      <c r="M115" s="214"/>
      <c r="N115" s="214"/>
      <c r="O115" s="214"/>
      <c r="P115" s="270"/>
      <c r="Q115" s="46"/>
      <c r="R115" s="46"/>
      <c r="S115" s="46"/>
      <c r="T115" s="46"/>
      <c r="U115" s="48"/>
      <c r="V115" s="56"/>
      <c r="W115" s="56"/>
      <c r="X115" s="56"/>
      <c r="Y115" s="56"/>
      <c r="Z115" s="56"/>
      <c r="AA115" s="56"/>
      <c r="AB115" s="56"/>
      <c r="AC115" s="56"/>
      <c r="AD115" s="56"/>
    </row>
    <row r="116" spans="1:30" ht="22.5" customHeight="1" x14ac:dyDescent="0.15">
      <c r="A116" s="179"/>
      <c r="B116" s="279"/>
      <c r="C116" s="215"/>
      <c r="D116" s="342"/>
      <c r="E116" s="341">
        <f t="shared" si="59"/>
        <v>0</v>
      </c>
      <c r="F116" s="216"/>
      <c r="G116" s="148">
        <f t="shared" ref="G116" si="62">LENB(F116)</f>
        <v>0</v>
      </c>
      <c r="H116" s="270"/>
      <c r="I116" s="213"/>
      <c r="J116" s="214"/>
      <c r="K116" s="310"/>
      <c r="L116" s="214"/>
      <c r="M116" s="214"/>
      <c r="N116" s="214"/>
      <c r="O116" s="214"/>
      <c r="P116" s="270"/>
      <c r="Q116" s="46"/>
      <c r="R116" s="46"/>
      <c r="S116" s="46"/>
      <c r="T116" s="46"/>
      <c r="U116" s="48"/>
      <c r="V116" s="56"/>
      <c r="W116" s="56"/>
      <c r="X116" s="56"/>
      <c r="Y116" s="56"/>
      <c r="Z116" s="56"/>
      <c r="AA116" s="56"/>
      <c r="AB116" s="56"/>
      <c r="AC116" s="56"/>
      <c r="AD116" s="56"/>
    </row>
    <row r="117" spans="1:30" ht="22.5" customHeight="1" x14ac:dyDescent="0.15">
      <c r="A117" s="179"/>
      <c r="B117" s="279"/>
      <c r="C117" s="215"/>
      <c r="D117" s="342"/>
      <c r="E117" s="341">
        <f t="shared" si="59"/>
        <v>0</v>
      </c>
      <c r="F117" s="216"/>
      <c r="G117" s="162">
        <f t="shared" ref="G117" si="63">LENB(F117)</f>
        <v>0</v>
      </c>
      <c r="H117" s="270"/>
      <c r="I117" s="213"/>
      <c r="J117" s="214"/>
      <c r="K117" s="310"/>
      <c r="L117" s="214"/>
      <c r="M117" s="214"/>
      <c r="N117" s="214"/>
      <c r="O117" s="214"/>
      <c r="P117" s="270"/>
      <c r="Q117" s="46"/>
      <c r="R117" s="46"/>
      <c r="S117" s="46"/>
      <c r="T117" s="46"/>
      <c r="U117" s="48"/>
      <c r="V117" s="56"/>
      <c r="W117" s="56"/>
      <c r="X117" s="56"/>
      <c r="Y117" s="56"/>
      <c r="Z117" s="56"/>
      <c r="AA117" s="56"/>
      <c r="AB117" s="56"/>
      <c r="AC117" s="56"/>
      <c r="AD117" s="56"/>
    </row>
    <row r="118" spans="1:30" ht="22.5" customHeight="1" x14ac:dyDescent="0.15">
      <c r="A118" s="179"/>
      <c r="B118" s="279"/>
      <c r="C118" s="215"/>
      <c r="D118" s="342"/>
      <c r="E118" s="341">
        <f t="shared" ref="E118:E133" si="64">LENB(D118)</f>
        <v>0</v>
      </c>
      <c r="F118" s="216"/>
      <c r="G118" s="148">
        <f t="shared" ref="G118" si="65">LENB(F118)</f>
        <v>0</v>
      </c>
      <c r="H118" s="270"/>
      <c r="I118" s="213"/>
      <c r="J118" s="214"/>
      <c r="K118" s="310"/>
      <c r="L118" s="214"/>
      <c r="M118" s="214"/>
      <c r="N118" s="214"/>
      <c r="O118" s="214"/>
      <c r="P118" s="270"/>
      <c r="Q118" s="46"/>
      <c r="R118" s="46"/>
      <c r="S118" s="46"/>
      <c r="T118" s="46"/>
      <c r="U118" s="48"/>
      <c r="V118" s="56"/>
      <c r="W118" s="56"/>
      <c r="X118" s="56"/>
      <c r="Y118" s="56"/>
      <c r="Z118" s="56"/>
      <c r="AA118" s="56"/>
      <c r="AB118" s="56"/>
      <c r="AC118" s="56"/>
      <c r="AD118" s="56"/>
    </row>
    <row r="119" spans="1:30" ht="22.5" customHeight="1" x14ac:dyDescent="0.15">
      <c r="A119" s="179"/>
      <c r="B119" s="279"/>
      <c r="C119" s="215"/>
      <c r="D119" s="342"/>
      <c r="E119" s="341">
        <f t="shared" si="64"/>
        <v>0</v>
      </c>
      <c r="F119" s="216"/>
      <c r="G119" s="148">
        <f t="shared" ref="G119" si="66">LENB(F119)</f>
        <v>0</v>
      </c>
      <c r="H119" s="270"/>
      <c r="I119" s="213"/>
      <c r="J119" s="214"/>
      <c r="K119" s="310"/>
      <c r="L119" s="214"/>
      <c r="M119" s="214"/>
      <c r="N119" s="214"/>
      <c r="O119" s="214"/>
      <c r="P119" s="270"/>
      <c r="Q119" s="46"/>
      <c r="R119" s="46"/>
      <c r="S119" s="46"/>
      <c r="T119" s="46"/>
      <c r="U119" s="48"/>
      <c r="V119" s="56"/>
      <c r="W119" s="56"/>
      <c r="X119" s="56"/>
      <c r="Y119" s="56"/>
      <c r="Z119" s="56"/>
      <c r="AA119" s="56"/>
      <c r="AB119" s="56"/>
      <c r="AC119" s="56"/>
      <c r="AD119" s="56"/>
    </row>
    <row r="120" spans="1:30" ht="22.5" customHeight="1" x14ac:dyDescent="0.15">
      <c r="A120" s="179"/>
      <c r="B120" s="279"/>
      <c r="C120" s="215"/>
      <c r="D120" s="342"/>
      <c r="E120" s="341">
        <f t="shared" si="64"/>
        <v>0</v>
      </c>
      <c r="F120" s="216"/>
      <c r="G120" s="148">
        <f t="shared" ref="G120" si="67">LENB(F120)</f>
        <v>0</v>
      </c>
      <c r="H120" s="270"/>
      <c r="I120" s="213"/>
      <c r="J120" s="214"/>
      <c r="K120" s="310"/>
      <c r="L120" s="214"/>
      <c r="M120" s="214"/>
      <c r="N120" s="214"/>
      <c r="O120" s="214"/>
      <c r="P120" s="270"/>
      <c r="Q120" s="46"/>
      <c r="R120" s="46"/>
      <c r="S120" s="46"/>
      <c r="T120" s="46"/>
      <c r="U120" s="48"/>
      <c r="V120" s="56"/>
      <c r="W120" s="56"/>
      <c r="X120" s="56"/>
      <c r="Y120" s="56"/>
      <c r="Z120" s="56"/>
      <c r="AA120" s="56"/>
      <c r="AB120" s="56"/>
      <c r="AC120" s="56"/>
      <c r="AD120" s="56"/>
    </row>
    <row r="121" spans="1:30" ht="22.5" customHeight="1" x14ac:dyDescent="0.15">
      <c r="A121" s="179"/>
      <c r="B121" s="279"/>
      <c r="C121" s="215"/>
      <c r="D121" s="342"/>
      <c r="E121" s="341">
        <f t="shared" si="64"/>
        <v>0</v>
      </c>
      <c r="F121" s="216"/>
      <c r="G121" s="148">
        <f t="shared" ref="G121" si="68">LENB(F121)</f>
        <v>0</v>
      </c>
      <c r="H121" s="270"/>
      <c r="I121" s="213"/>
      <c r="J121" s="214"/>
      <c r="K121" s="310"/>
      <c r="L121" s="214"/>
      <c r="M121" s="214"/>
      <c r="N121" s="214"/>
      <c r="O121" s="214"/>
      <c r="P121" s="270"/>
      <c r="Q121" s="46"/>
      <c r="R121" s="46"/>
      <c r="S121" s="46"/>
      <c r="T121" s="46"/>
      <c r="U121" s="48"/>
      <c r="V121" s="56"/>
      <c r="W121" s="56"/>
      <c r="X121" s="56"/>
      <c r="Y121" s="56"/>
      <c r="Z121" s="56"/>
      <c r="AA121" s="56"/>
      <c r="AB121" s="56"/>
      <c r="AC121" s="56"/>
      <c r="AD121" s="56"/>
    </row>
    <row r="122" spans="1:30" ht="22.5" customHeight="1" x14ac:dyDescent="0.15">
      <c r="A122" s="179"/>
      <c r="B122" s="279"/>
      <c r="C122" s="215"/>
      <c r="D122" s="342"/>
      <c r="E122" s="341">
        <f t="shared" si="64"/>
        <v>0</v>
      </c>
      <c r="F122" s="216"/>
      <c r="G122" s="148">
        <f t="shared" ref="G122" si="69">LENB(F122)</f>
        <v>0</v>
      </c>
      <c r="H122" s="270"/>
      <c r="I122" s="213"/>
      <c r="J122" s="214"/>
      <c r="K122" s="310"/>
      <c r="L122" s="214"/>
      <c r="M122" s="214"/>
      <c r="N122" s="214"/>
      <c r="O122" s="214"/>
      <c r="P122" s="270"/>
      <c r="Q122" s="46"/>
      <c r="R122" s="46"/>
      <c r="S122" s="46"/>
      <c r="T122" s="46"/>
      <c r="U122" s="48"/>
      <c r="V122" s="56"/>
      <c r="W122" s="56"/>
      <c r="X122" s="56"/>
      <c r="Y122" s="56"/>
      <c r="Z122" s="56"/>
      <c r="AA122" s="56"/>
      <c r="AB122" s="56"/>
      <c r="AC122" s="56"/>
      <c r="AD122" s="56"/>
    </row>
    <row r="123" spans="1:30" ht="22.5" customHeight="1" x14ac:dyDescent="0.15">
      <c r="A123" s="179"/>
      <c r="B123" s="279"/>
      <c r="C123" s="215"/>
      <c r="D123" s="342"/>
      <c r="E123" s="341">
        <f t="shared" si="64"/>
        <v>0</v>
      </c>
      <c r="F123" s="216"/>
      <c r="G123" s="148">
        <f t="shared" ref="G123" si="70">LENB(F123)</f>
        <v>0</v>
      </c>
      <c r="H123" s="270"/>
      <c r="I123" s="213"/>
      <c r="J123" s="214"/>
      <c r="K123" s="310"/>
      <c r="L123" s="214"/>
      <c r="M123" s="214"/>
      <c r="N123" s="214"/>
      <c r="O123" s="214"/>
      <c r="P123" s="270"/>
      <c r="Q123" s="46"/>
      <c r="R123" s="46"/>
      <c r="S123" s="46"/>
      <c r="T123" s="46"/>
      <c r="U123" s="48"/>
      <c r="V123" s="56"/>
      <c r="W123" s="56"/>
      <c r="X123" s="56"/>
      <c r="Y123" s="56"/>
      <c r="Z123" s="56"/>
      <c r="AA123" s="56"/>
      <c r="AB123" s="56"/>
      <c r="AC123" s="56"/>
      <c r="AD123" s="56"/>
    </row>
    <row r="124" spans="1:30" ht="22.5" customHeight="1" x14ac:dyDescent="0.15">
      <c r="A124" s="179"/>
      <c r="B124" s="279"/>
      <c r="C124" s="215"/>
      <c r="D124" s="342"/>
      <c r="E124" s="341">
        <f t="shared" si="64"/>
        <v>0</v>
      </c>
      <c r="F124" s="216"/>
      <c r="G124" s="148">
        <f t="shared" ref="G124" si="71">LENB(F124)</f>
        <v>0</v>
      </c>
      <c r="H124" s="270"/>
      <c r="I124" s="213"/>
      <c r="J124" s="214"/>
      <c r="K124" s="310"/>
      <c r="L124" s="214"/>
      <c r="M124" s="214"/>
      <c r="N124" s="214"/>
      <c r="O124" s="214"/>
      <c r="P124" s="270"/>
      <c r="Q124" s="46"/>
      <c r="R124" s="46"/>
      <c r="S124" s="46"/>
      <c r="T124" s="46"/>
      <c r="U124" s="48"/>
      <c r="V124" s="56"/>
      <c r="W124" s="56"/>
      <c r="X124" s="56"/>
      <c r="Y124" s="56"/>
      <c r="Z124" s="56"/>
      <c r="AA124" s="56"/>
      <c r="AB124" s="56"/>
      <c r="AC124" s="56"/>
      <c r="AD124" s="56"/>
    </row>
    <row r="125" spans="1:30" ht="22.5" customHeight="1" x14ac:dyDescent="0.15">
      <c r="A125" s="179"/>
      <c r="B125" s="279"/>
      <c r="C125" s="215"/>
      <c r="D125" s="342"/>
      <c r="E125" s="341">
        <f t="shared" si="64"/>
        <v>0</v>
      </c>
      <c r="F125" s="216"/>
      <c r="G125" s="148">
        <f t="shared" ref="G125" si="72">LENB(F125)</f>
        <v>0</v>
      </c>
      <c r="H125" s="270"/>
      <c r="I125" s="213"/>
      <c r="J125" s="214"/>
      <c r="K125" s="310"/>
      <c r="L125" s="214"/>
      <c r="M125" s="214"/>
      <c r="N125" s="214"/>
      <c r="O125" s="214"/>
      <c r="P125" s="270"/>
      <c r="Q125" s="46"/>
      <c r="R125" s="46"/>
      <c r="S125" s="46"/>
      <c r="T125" s="46"/>
      <c r="U125" s="48"/>
      <c r="V125" s="56"/>
      <c r="W125" s="56"/>
      <c r="X125" s="56"/>
      <c r="Y125" s="56"/>
      <c r="Z125" s="56"/>
      <c r="AA125" s="56"/>
      <c r="AB125" s="56"/>
      <c r="AC125" s="56"/>
      <c r="AD125" s="56"/>
    </row>
    <row r="126" spans="1:30" ht="22.5" customHeight="1" x14ac:dyDescent="0.15">
      <c r="A126" s="179"/>
      <c r="B126" s="279"/>
      <c r="C126" s="215"/>
      <c r="D126" s="342"/>
      <c r="E126" s="341">
        <f t="shared" si="64"/>
        <v>0</v>
      </c>
      <c r="F126" s="216"/>
      <c r="G126" s="148">
        <f t="shared" ref="G126" si="73">LENB(F126)</f>
        <v>0</v>
      </c>
      <c r="H126" s="270"/>
      <c r="I126" s="213"/>
      <c r="J126" s="214"/>
      <c r="K126" s="310"/>
      <c r="L126" s="214"/>
      <c r="M126" s="214"/>
      <c r="N126" s="214"/>
      <c r="O126" s="214"/>
      <c r="P126" s="270"/>
      <c r="Q126" s="46"/>
      <c r="R126" s="46"/>
      <c r="S126" s="46"/>
      <c r="T126" s="46"/>
      <c r="U126" s="48"/>
      <c r="V126" s="56"/>
      <c r="W126" s="56"/>
      <c r="X126" s="56"/>
      <c r="Y126" s="56"/>
      <c r="Z126" s="56"/>
      <c r="AA126" s="56"/>
      <c r="AB126" s="56"/>
      <c r="AC126" s="56"/>
      <c r="AD126" s="56"/>
    </row>
    <row r="127" spans="1:30" ht="22.5" customHeight="1" x14ac:dyDescent="0.15">
      <c r="A127" s="179"/>
      <c r="B127" s="279"/>
      <c r="C127" s="215"/>
      <c r="D127" s="342"/>
      <c r="E127" s="341">
        <f t="shared" si="64"/>
        <v>0</v>
      </c>
      <c r="F127" s="216"/>
      <c r="G127" s="148">
        <f t="shared" ref="G127" si="74">LENB(F127)</f>
        <v>0</v>
      </c>
      <c r="H127" s="270"/>
      <c r="I127" s="213"/>
      <c r="J127" s="214"/>
      <c r="K127" s="310"/>
      <c r="L127" s="214"/>
      <c r="M127" s="214"/>
      <c r="N127" s="214"/>
      <c r="O127" s="214"/>
      <c r="P127" s="270"/>
      <c r="Q127" s="46"/>
      <c r="R127" s="46"/>
      <c r="S127" s="46"/>
      <c r="T127" s="46"/>
      <c r="U127" s="48"/>
      <c r="V127" s="56"/>
      <c r="W127" s="56"/>
      <c r="X127" s="56"/>
      <c r="Y127" s="56"/>
      <c r="Z127" s="56"/>
      <c r="AA127" s="56"/>
      <c r="AB127" s="56"/>
      <c r="AC127" s="56"/>
      <c r="AD127" s="56"/>
    </row>
    <row r="128" spans="1:30" ht="22.5" customHeight="1" x14ac:dyDescent="0.15">
      <c r="A128" s="179"/>
      <c r="B128" s="279"/>
      <c r="C128" s="215"/>
      <c r="D128" s="342"/>
      <c r="E128" s="341">
        <f t="shared" si="64"/>
        <v>0</v>
      </c>
      <c r="F128" s="216"/>
      <c r="G128" s="148">
        <f t="shared" ref="G128" si="75">LENB(F128)</f>
        <v>0</v>
      </c>
      <c r="H128" s="270"/>
      <c r="I128" s="213"/>
      <c r="J128" s="214"/>
      <c r="K128" s="310"/>
      <c r="L128" s="214"/>
      <c r="M128" s="214"/>
      <c r="N128" s="214"/>
      <c r="O128" s="214"/>
      <c r="P128" s="270"/>
      <c r="Q128" s="46"/>
      <c r="R128" s="46"/>
      <c r="S128" s="46"/>
      <c r="T128" s="46"/>
      <c r="U128" s="48"/>
      <c r="V128" s="56"/>
      <c r="W128" s="56"/>
      <c r="X128" s="56"/>
      <c r="Y128" s="56"/>
      <c r="Z128" s="56"/>
      <c r="AA128" s="56"/>
      <c r="AB128" s="56"/>
      <c r="AC128" s="56"/>
      <c r="AD128" s="56"/>
    </row>
    <row r="129" spans="1:30" ht="22.5" customHeight="1" x14ac:dyDescent="0.15">
      <c r="A129" s="179"/>
      <c r="B129" s="279"/>
      <c r="C129" s="215"/>
      <c r="D129" s="342"/>
      <c r="E129" s="341">
        <f t="shared" si="64"/>
        <v>0</v>
      </c>
      <c r="F129" s="216"/>
      <c r="G129" s="148">
        <f t="shared" ref="G129" si="76">LENB(F129)</f>
        <v>0</v>
      </c>
      <c r="H129" s="270"/>
      <c r="I129" s="213"/>
      <c r="J129" s="214"/>
      <c r="K129" s="310"/>
      <c r="L129" s="214"/>
      <c r="M129" s="214"/>
      <c r="N129" s="214"/>
      <c r="O129" s="214"/>
      <c r="P129" s="270"/>
      <c r="Q129" s="46"/>
      <c r="R129" s="46"/>
      <c r="S129" s="46"/>
      <c r="T129" s="46"/>
      <c r="U129" s="48"/>
      <c r="V129" s="56"/>
      <c r="W129" s="56"/>
      <c r="X129" s="56"/>
      <c r="Y129" s="56"/>
      <c r="Z129" s="56"/>
      <c r="AA129" s="56"/>
      <c r="AB129" s="56"/>
      <c r="AC129" s="56"/>
      <c r="AD129" s="56"/>
    </row>
    <row r="130" spans="1:30" ht="22.5" customHeight="1" x14ac:dyDescent="0.15">
      <c r="A130" s="179"/>
      <c r="B130" s="279"/>
      <c r="C130" s="215"/>
      <c r="D130" s="342"/>
      <c r="E130" s="341">
        <f t="shared" si="64"/>
        <v>0</v>
      </c>
      <c r="F130" s="216"/>
      <c r="G130" s="148">
        <f t="shared" ref="G130" si="77">LENB(F130)</f>
        <v>0</v>
      </c>
      <c r="H130" s="270"/>
      <c r="I130" s="213"/>
      <c r="J130" s="214"/>
      <c r="K130" s="310"/>
      <c r="L130" s="214"/>
      <c r="M130" s="214"/>
      <c r="N130" s="214"/>
      <c r="O130" s="214"/>
      <c r="P130" s="270"/>
      <c r="Q130" s="46"/>
      <c r="R130" s="46"/>
      <c r="S130" s="46"/>
      <c r="T130" s="46"/>
      <c r="U130" s="48"/>
      <c r="V130" s="56"/>
      <c r="W130" s="56"/>
      <c r="X130" s="56"/>
      <c r="Y130" s="56"/>
      <c r="Z130" s="56"/>
      <c r="AA130" s="56"/>
      <c r="AB130" s="56"/>
      <c r="AC130" s="56"/>
      <c r="AD130" s="56"/>
    </row>
    <row r="131" spans="1:30" ht="22.5" customHeight="1" x14ac:dyDescent="0.15">
      <c r="A131" s="179"/>
      <c r="B131" s="279"/>
      <c r="C131" s="215"/>
      <c r="D131" s="342"/>
      <c r="E131" s="341">
        <f t="shared" si="64"/>
        <v>0</v>
      </c>
      <c r="F131" s="216"/>
      <c r="G131" s="148">
        <f t="shared" ref="G131" si="78">LENB(F131)</f>
        <v>0</v>
      </c>
      <c r="H131" s="270"/>
      <c r="I131" s="213"/>
      <c r="J131" s="214"/>
      <c r="K131" s="310"/>
      <c r="L131" s="214"/>
      <c r="M131" s="214"/>
      <c r="N131" s="214"/>
      <c r="O131" s="214"/>
      <c r="P131" s="270"/>
      <c r="Q131" s="46"/>
      <c r="R131" s="46"/>
      <c r="S131" s="46"/>
      <c r="T131" s="46"/>
      <c r="U131" s="48"/>
      <c r="V131" s="56"/>
      <c r="W131" s="56"/>
      <c r="X131" s="56"/>
      <c r="Y131" s="56"/>
      <c r="Z131" s="56"/>
      <c r="AA131" s="56"/>
      <c r="AB131" s="56"/>
      <c r="AC131" s="56"/>
      <c r="AD131" s="56"/>
    </row>
    <row r="132" spans="1:30" ht="22.5" customHeight="1" x14ac:dyDescent="0.15">
      <c r="A132" s="179"/>
      <c r="B132" s="279"/>
      <c r="C132" s="215"/>
      <c r="D132" s="342"/>
      <c r="E132" s="341">
        <f t="shared" si="64"/>
        <v>0</v>
      </c>
      <c r="F132" s="216"/>
      <c r="G132" s="148">
        <f t="shared" ref="G132" si="79">LENB(F132)</f>
        <v>0</v>
      </c>
      <c r="H132" s="270"/>
      <c r="I132" s="213"/>
      <c r="J132" s="214"/>
      <c r="K132" s="310"/>
      <c r="L132" s="214"/>
      <c r="M132" s="214"/>
      <c r="N132" s="214"/>
      <c r="O132" s="214"/>
      <c r="P132" s="270"/>
      <c r="Q132" s="46"/>
      <c r="R132" s="46"/>
      <c r="S132" s="46"/>
      <c r="T132" s="46"/>
      <c r="U132" s="48"/>
      <c r="V132" s="56"/>
      <c r="W132" s="56"/>
      <c r="X132" s="56"/>
      <c r="Y132" s="56"/>
      <c r="Z132" s="56"/>
      <c r="AA132" s="56"/>
      <c r="AB132" s="56"/>
      <c r="AC132" s="56"/>
      <c r="AD132" s="56"/>
    </row>
    <row r="133" spans="1:30" ht="22.5" customHeight="1" x14ac:dyDescent="0.15">
      <c r="A133" s="179"/>
      <c r="B133" s="279"/>
      <c r="C133" s="215"/>
      <c r="D133" s="342"/>
      <c r="E133" s="341">
        <f t="shared" si="64"/>
        <v>0</v>
      </c>
      <c r="F133" s="216"/>
      <c r="G133" s="148">
        <f t="shared" ref="G133" si="80">LENB(F133)</f>
        <v>0</v>
      </c>
      <c r="H133" s="270"/>
      <c r="I133" s="213"/>
      <c r="J133" s="214"/>
      <c r="K133" s="310"/>
      <c r="L133" s="214"/>
      <c r="M133" s="214"/>
      <c r="N133" s="214"/>
      <c r="O133" s="214"/>
      <c r="P133" s="270"/>
      <c r="Q133" s="46"/>
      <c r="R133" s="46"/>
      <c r="S133" s="46"/>
      <c r="T133" s="46"/>
      <c r="U133" s="48"/>
      <c r="V133" s="56"/>
      <c r="W133" s="56"/>
      <c r="X133" s="56"/>
      <c r="Y133" s="56"/>
      <c r="Z133" s="56"/>
      <c r="AA133" s="56"/>
      <c r="AB133" s="56"/>
      <c r="AC133" s="56"/>
      <c r="AD133" s="56"/>
    </row>
    <row r="134" spans="1:30" ht="22.5" customHeight="1" x14ac:dyDescent="0.15">
      <c r="A134" s="179"/>
      <c r="B134" s="279"/>
      <c r="C134" s="215"/>
      <c r="D134" s="342"/>
      <c r="E134" s="341">
        <f t="shared" ref="E134:E137" si="81">LENB(D134)</f>
        <v>0</v>
      </c>
      <c r="F134" s="216"/>
      <c r="G134" s="148">
        <f t="shared" ref="G134" si="82">LENB(F134)</f>
        <v>0</v>
      </c>
      <c r="H134" s="270"/>
      <c r="I134" s="213"/>
      <c r="J134" s="214"/>
      <c r="K134" s="310"/>
      <c r="L134" s="214"/>
      <c r="M134" s="214"/>
      <c r="N134" s="214"/>
      <c r="O134" s="214"/>
      <c r="P134" s="270"/>
      <c r="Q134" s="46"/>
      <c r="R134" s="46"/>
      <c r="S134" s="46"/>
      <c r="T134" s="46"/>
      <c r="U134" s="48"/>
      <c r="V134" s="56"/>
      <c r="W134" s="56"/>
      <c r="X134" s="56"/>
      <c r="Y134" s="56"/>
      <c r="Z134" s="56"/>
      <c r="AA134" s="56"/>
      <c r="AB134" s="56"/>
      <c r="AC134" s="56"/>
      <c r="AD134" s="56"/>
    </row>
    <row r="135" spans="1:30" ht="22.5" customHeight="1" x14ac:dyDescent="0.15">
      <c r="A135" s="179"/>
      <c r="B135" s="279"/>
      <c r="C135" s="215"/>
      <c r="D135" s="342"/>
      <c r="E135" s="341">
        <f t="shared" si="81"/>
        <v>0</v>
      </c>
      <c r="F135" s="216"/>
      <c r="G135" s="148">
        <f t="shared" ref="G135" si="83">LENB(F135)</f>
        <v>0</v>
      </c>
      <c r="H135" s="270"/>
      <c r="I135" s="213"/>
      <c r="J135" s="214"/>
      <c r="K135" s="310"/>
      <c r="L135" s="214"/>
      <c r="M135" s="214"/>
      <c r="N135" s="214"/>
      <c r="O135" s="214"/>
      <c r="P135" s="270"/>
      <c r="Q135" s="46"/>
      <c r="R135" s="46"/>
      <c r="S135" s="46"/>
      <c r="T135" s="46"/>
      <c r="U135" s="48"/>
      <c r="V135" s="56"/>
      <c r="W135" s="56"/>
      <c r="X135" s="56"/>
      <c r="Y135" s="56"/>
      <c r="Z135" s="56"/>
      <c r="AA135" s="56"/>
      <c r="AB135" s="56"/>
      <c r="AC135" s="56"/>
      <c r="AD135" s="56"/>
    </row>
    <row r="136" spans="1:30" ht="22.5" customHeight="1" x14ac:dyDescent="0.15">
      <c r="A136" s="179"/>
      <c r="B136" s="279"/>
      <c r="C136" s="215"/>
      <c r="D136" s="342"/>
      <c r="E136" s="341">
        <f t="shared" si="81"/>
        <v>0</v>
      </c>
      <c r="F136" s="216"/>
      <c r="G136" s="148">
        <f t="shared" ref="G136" si="84">LENB(F136)</f>
        <v>0</v>
      </c>
      <c r="H136" s="270"/>
      <c r="I136" s="213"/>
      <c r="J136" s="214"/>
      <c r="K136" s="310"/>
      <c r="L136" s="214"/>
      <c r="M136" s="214"/>
      <c r="N136" s="214"/>
      <c r="O136" s="214"/>
      <c r="P136" s="270"/>
      <c r="Q136" s="46"/>
      <c r="R136" s="46"/>
      <c r="S136" s="46"/>
      <c r="T136" s="46"/>
      <c r="U136" s="48"/>
      <c r="V136" s="56"/>
      <c r="W136" s="56"/>
      <c r="X136" s="56"/>
      <c r="Y136" s="56"/>
      <c r="Z136" s="56"/>
      <c r="AA136" s="56"/>
      <c r="AB136" s="56"/>
      <c r="AC136" s="56"/>
      <c r="AD136" s="56"/>
    </row>
    <row r="137" spans="1:30" ht="22.5" customHeight="1" x14ac:dyDescent="0.15">
      <c r="A137" s="179"/>
      <c r="B137" s="279"/>
      <c r="C137" s="215"/>
      <c r="D137" s="342"/>
      <c r="E137" s="341">
        <f t="shared" si="81"/>
        <v>0</v>
      </c>
      <c r="F137" s="216"/>
      <c r="G137" s="162">
        <f t="shared" ref="G137" si="85">LENB(F137)</f>
        <v>0</v>
      </c>
      <c r="H137" s="270"/>
      <c r="I137" s="213"/>
      <c r="J137" s="214"/>
      <c r="K137" s="310"/>
      <c r="L137" s="214"/>
      <c r="M137" s="214"/>
      <c r="N137" s="214"/>
      <c r="O137" s="214"/>
      <c r="P137" s="270"/>
      <c r="Q137" s="46"/>
      <c r="R137" s="46"/>
      <c r="S137" s="46"/>
      <c r="T137" s="46"/>
      <c r="U137" s="48"/>
      <c r="V137" s="56"/>
      <c r="W137" s="56"/>
      <c r="X137" s="56"/>
      <c r="Y137" s="56"/>
      <c r="Z137" s="56"/>
      <c r="AA137" s="56"/>
      <c r="AB137" s="56"/>
      <c r="AC137" s="56"/>
      <c r="AD137" s="56"/>
    </row>
    <row r="138" spans="1:30" ht="22.5" customHeight="1" x14ac:dyDescent="0.15">
      <c r="A138" s="179"/>
      <c r="B138" s="279"/>
      <c r="C138" s="215"/>
      <c r="D138" s="342"/>
      <c r="E138" s="341">
        <f t="shared" ref="E138:E153" si="86">LENB(D138)</f>
        <v>0</v>
      </c>
      <c r="F138" s="216"/>
      <c r="G138" s="148">
        <f t="shared" ref="G138" si="87">LENB(F138)</f>
        <v>0</v>
      </c>
      <c r="H138" s="270"/>
      <c r="I138" s="213"/>
      <c r="J138" s="214"/>
      <c r="K138" s="310"/>
      <c r="L138" s="214"/>
      <c r="M138" s="214"/>
      <c r="N138" s="214"/>
      <c r="O138" s="214"/>
      <c r="P138" s="270"/>
      <c r="Q138" s="46"/>
      <c r="R138" s="46"/>
      <c r="S138" s="46"/>
      <c r="T138" s="46"/>
      <c r="U138" s="48"/>
      <c r="V138" s="56"/>
      <c r="W138" s="56"/>
      <c r="X138" s="56"/>
      <c r="Y138" s="56"/>
      <c r="Z138" s="56"/>
      <c r="AA138" s="56"/>
      <c r="AB138" s="56"/>
      <c r="AC138" s="56"/>
      <c r="AD138" s="56"/>
    </row>
    <row r="139" spans="1:30" ht="22.5" customHeight="1" x14ac:dyDescent="0.15">
      <c r="A139" s="179"/>
      <c r="B139" s="279"/>
      <c r="C139" s="215"/>
      <c r="D139" s="342"/>
      <c r="E139" s="341">
        <f t="shared" si="86"/>
        <v>0</v>
      </c>
      <c r="F139" s="216"/>
      <c r="G139" s="148">
        <f t="shared" ref="G139" si="88">LENB(F139)</f>
        <v>0</v>
      </c>
      <c r="H139" s="270"/>
      <c r="I139" s="213"/>
      <c r="J139" s="214"/>
      <c r="K139" s="310"/>
      <c r="L139" s="214"/>
      <c r="M139" s="214"/>
      <c r="N139" s="214"/>
      <c r="O139" s="214"/>
      <c r="P139" s="270"/>
      <c r="Q139" s="46"/>
      <c r="R139" s="46"/>
      <c r="S139" s="46"/>
      <c r="T139" s="46"/>
      <c r="U139" s="48"/>
      <c r="V139" s="56"/>
      <c r="W139" s="56"/>
      <c r="X139" s="56"/>
      <c r="Y139" s="56"/>
      <c r="Z139" s="56"/>
      <c r="AA139" s="56"/>
      <c r="AB139" s="56"/>
      <c r="AC139" s="56"/>
      <c r="AD139" s="56"/>
    </row>
    <row r="140" spans="1:30" ht="22.5" customHeight="1" x14ac:dyDescent="0.15">
      <c r="A140" s="179"/>
      <c r="B140" s="279"/>
      <c r="C140" s="215"/>
      <c r="D140" s="342"/>
      <c r="E140" s="341">
        <f t="shared" si="86"/>
        <v>0</v>
      </c>
      <c r="F140" s="216"/>
      <c r="G140" s="148">
        <f t="shared" ref="G140" si="89">LENB(F140)</f>
        <v>0</v>
      </c>
      <c r="H140" s="270"/>
      <c r="I140" s="213"/>
      <c r="J140" s="214"/>
      <c r="K140" s="310"/>
      <c r="L140" s="214"/>
      <c r="M140" s="214"/>
      <c r="N140" s="214"/>
      <c r="O140" s="214"/>
      <c r="P140" s="270"/>
      <c r="Q140" s="46"/>
      <c r="R140" s="46"/>
      <c r="S140" s="46"/>
      <c r="T140" s="46"/>
      <c r="U140" s="48"/>
      <c r="V140" s="56"/>
      <c r="W140" s="56"/>
      <c r="X140" s="56"/>
      <c r="Y140" s="56"/>
      <c r="Z140" s="56"/>
      <c r="AA140" s="56"/>
      <c r="AB140" s="56"/>
      <c r="AC140" s="56"/>
      <c r="AD140" s="56"/>
    </row>
    <row r="141" spans="1:30" ht="22.5" customHeight="1" x14ac:dyDescent="0.15">
      <c r="A141" s="179"/>
      <c r="B141" s="279"/>
      <c r="C141" s="215"/>
      <c r="D141" s="342"/>
      <c r="E141" s="341">
        <f t="shared" si="86"/>
        <v>0</v>
      </c>
      <c r="F141" s="216"/>
      <c r="G141" s="148">
        <f t="shared" ref="G141" si="90">LENB(F141)</f>
        <v>0</v>
      </c>
      <c r="H141" s="270"/>
      <c r="I141" s="213"/>
      <c r="J141" s="214"/>
      <c r="K141" s="310"/>
      <c r="L141" s="214"/>
      <c r="M141" s="214"/>
      <c r="N141" s="214"/>
      <c r="O141" s="214"/>
      <c r="P141" s="270"/>
      <c r="Q141" s="46"/>
      <c r="R141" s="46"/>
      <c r="S141" s="46"/>
      <c r="T141" s="46"/>
      <c r="U141" s="48"/>
      <c r="V141" s="56"/>
      <c r="W141" s="56"/>
      <c r="X141" s="56"/>
      <c r="Y141" s="56"/>
      <c r="Z141" s="56"/>
      <c r="AA141" s="56"/>
      <c r="AB141" s="56"/>
      <c r="AC141" s="56"/>
      <c r="AD141" s="56"/>
    </row>
    <row r="142" spans="1:30" ht="22.5" customHeight="1" x14ac:dyDescent="0.15">
      <c r="A142" s="179"/>
      <c r="B142" s="279"/>
      <c r="C142" s="215"/>
      <c r="D142" s="342"/>
      <c r="E142" s="341">
        <f t="shared" si="86"/>
        <v>0</v>
      </c>
      <c r="F142" s="216"/>
      <c r="G142" s="148">
        <f t="shared" ref="G142" si="91">LENB(F142)</f>
        <v>0</v>
      </c>
      <c r="H142" s="270"/>
      <c r="I142" s="213"/>
      <c r="J142" s="214"/>
      <c r="K142" s="310"/>
      <c r="L142" s="214"/>
      <c r="M142" s="214"/>
      <c r="N142" s="214"/>
      <c r="O142" s="214"/>
      <c r="P142" s="270"/>
      <c r="Q142" s="46"/>
      <c r="R142" s="46"/>
      <c r="S142" s="46"/>
      <c r="T142" s="46"/>
      <c r="U142" s="48"/>
      <c r="V142" s="56"/>
      <c r="W142" s="56"/>
      <c r="X142" s="56"/>
      <c r="Y142" s="56"/>
      <c r="Z142" s="56"/>
      <c r="AA142" s="56"/>
      <c r="AB142" s="56"/>
      <c r="AC142" s="56"/>
      <c r="AD142" s="56"/>
    </row>
    <row r="143" spans="1:30" ht="22.5" customHeight="1" x14ac:dyDescent="0.15">
      <c r="A143" s="179"/>
      <c r="B143" s="279"/>
      <c r="C143" s="215"/>
      <c r="D143" s="342"/>
      <c r="E143" s="341">
        <f t="shared" si="86"/>
        <v>0</v>
      </c>
      <c r="F143" s="216"/>
      <c r="G143" s="148">
        <f t="shared" ref="G143" si="92">LENB(F143)</f>
        <v>0</v>
      </c>
      <c r="H143" s="270"/>
      <c r="I143" s="213"/>
      <c r="J143" s="214"/>
      <c r="K143" s="310"/>
      <c r="L143" s="214"/>
      <c r="M143" s="214"/>
      <c r="N143" s="214"/>
      <c r="O143" s="214"/>
      <c r="P143" s="270"/>
      <c r="Q143" s="46"/>
      <c r="R143" s="46"/>
      <c r="S143" s="46"/>
      <c r="T143" s="46"/>
      <c r="U143" s="48"/>
      <c r="V143" s="56"/>
      <c r="W143" s="56"/>
      <c r="X143" s="56"/>
      <c r="Y143" s="56"/>
      <c r="Z143" s="56"/>
      <c r="AA143" s="56"/>
      <c r="AB143" s="56"/>
      <c r="AC143" s="56"/>
      <c r="AD143" s="56"/>
    </row>
    <row r="144" spans="1:30" ht="22.5" customHeight="1" x14ac:dyDescent="0.15">
      <c r="A144" s="179"/>
      <c r="B144" s="279"/>
      <c r="C144" s="215"/>
      <c r="D144" s="342"/>
      <c r="E144" s="341">
        <f t="shared" si="86"/>
        <v>0</v>
      </c>
      <c r="F144" s="216"/>
      <c r="G144" s="148">
        <f t="shared" ref="G144" si="93">LENB(F144)</f>
        <v>0</v>
      </c>
      <c r="H144" s="270"/>
      <c r="I144" s="213"/>
      <c r="J144" s="214"/>
      <c r="K144" s="310"/>
      <c r="L144" s="214"/>
      <c r="M144" s="214"/>
      <c r="N144" s="214"/>
      <c r="O144" s="214"/>
      <c r="P144" s="270"/>
      <c r="Q144" s="46"/>
      <c r="R144" s="46"/>
      <c r="S144" s="46"/>
      <c r="T144" s="46"/>
      <c r="U144" s="48"/>
      <c r="V144" s="56"/>
      <c r="W144" s="56"/>
      <c r="X144" s="56"/>
      <c r="Y144" s="56"/>
      <c r="Z144" s="56"/>
      <c r="AA144" s="56"/>
      <c r="AB144" s="56"/>
      <c r="AC144" s="56"/>
      <c r="AD144" s="56"/>
    </row>
    <row r="145" spans="1:30" ht="22.5" customHeight="1" x14ac:dyDescent="0.15">
      <c r="A145" s="179"/>
      <c r="B145" s="279"/>
      <c r="C145" s="215"/>
      <c r="D145" s="342"/>
      <c r="E145" s="341">
        <f t="shared" si="86"/>
        <v>0</v>
      </c>
      <c r="F145" s="216"/>
      <c r="G145" s="148">
        <f t="shared" ref="G145" si="94">LENB(F145)</f>
        <v>0</v>
      </c>
      <c r="H145" s="270"/>
      <c r="I145" s="213"/>
      <c r="J145" s="214"/>
      <c r="K145" s="310"/>
      <c r="L145" s="214"/>
      <c r="M145" s="214"/>
      <c r="N145" s="214"/>
      <c r="O145" s="214"/>
      <c r="P145" s="270"/>
      <c r="Q145" s="46"/>
      <c r="R145" s="46"/>
      <c r="S145" s="46"/>
      <c r="T145" s="46"/>
      <c r="U145" s="48"/>
      <c r="V145" s="56"/>
      <c r="W145" s="56"/>
      <c r="X145" s="56"/>
      <c r="Y145" s="56"/>
      <c r="Z145" s="56"/>
      <c r="AA145" s="56"/>
      <c r="AB145" s="56"/>
      <c r="AC145" s="56"/>
      <c r="AD145" s="56"/>
    </row>
    <row r="146" spans="1:30" ht="22.5" customHeight="1" x14ac:dyDescent="0.15">
      <c r="A146" s="179"/>
      <c r="B146" s="279"/>
      <c r="C146" s="215"/>
      <c r="D146" s="342"/>
      <c r="E146" s="341">
        <f t="shared" si="86"/>
        <v>0</v>
      </c>
      <c r="F146" s="216"/>
      <c r="G146" s="148">
        <f t="shared" ref="G146" si="95">LENB(F146)</f>
        <v>0</v>
      </c>
      <c r="H146" s="270"/>
      <c r="I146" s="213"/>
      <c r="J146" s="214"/>
      <c r="K146" s="310"/>
      <c r="L146" s="214"/>
      <c r="M146" s="214"/>
      <c r="N146" s="214"/>
      <c r="O146" s="214"/>
      <c r="P146" s="270"/>
      <c r="Q146" s="46"/>
      <c r="R146" s="46"/>
      <c r="S146" s="46"/>
      <c r="T146" s="46"/>
      <c r="U146" s="48"/>
      <c r="V146" s="56"/>
      <c r="W146" s="56"/>
      <c r="X146" s="56"/>
      <c r="Y146" s="56"/>
      <c r="Z146" s="56"/>
      <c r="AA146" s="56"/>
      <c r="AB146" s="56"/>
      <c r="AC146" s="56"/>
      <c r="AD146" s="56"/>
    </row>
    <row r="147" spans="1:30" ht="22.5" customHeight="1" x14ac:dyDescent="0.15">
      <c r="A147" s="179"/>
      <c r="B147" s="279"/>
      <c r="C147" s="215"/>
      <c r="D147" s="342"/>
      <c r="E147" s="341">
        <f t="shared" si="86"/>
        <v>0</v>
      </c>
      <c r="F147" s="216"/>
      <c r="G147" s="148">
        <f t="shared" ref="G147" si="96">LENB(F147)</f>
        <v>0</v>
      </c>
      <c r="H147" s="270"/>
      <c r="I147" s="213"/>
      <c r="J147" s="214"/>
      <c r="K147" s="310"/>
      <c r="L147" s="214"/>
      <c r="M147" s="214"/>
      <c r="N147" s="214"/>
      <c r="O147" s="214"/>
      <c r="P147" s="270"/>
      <c r="Q147" s="46"/>
      <c r="R147" s="46"/>
      <c r="S147" s="46"/>
      <c r="T147" s="46"/>
      <c r="U147" s="48"/>
      <c r="V147" s="56"/>
      <c r="W147" s="56"/>
      <c r="X147" s="56"/>
      <c r="Y147" s="56"/>
      <c r="Z147" s="56"/>
      <c r="AA147" s="56"/>
      <c r="AB147" s="56"/>
      <c r="AC147" s="56"/>
      <c r="AD147" s="56"/>
    </row>
    <row r="148" spans="1:30" ht="22.5" customHeight="1" x14ac:dyDescent="0.15">
      <c r="A148" s="179"/>
      <c r="B148" s="279"/>
      <c r="C148" s="215"/>
      <c r="D148" s="342"/>
      <c r="E148" s="341">
        <f t="shared" si="86"/>
        <v>0</v>
      </c>
      <c r="F148" s="216"/>
      <c r="G148" s="148">
        <f t="shared" ref="G148" si="97">LENB(F148)</f>
        <v>0</v>
      </c>
      <c r="H148" s="270"/>
      <c r="I148" s="213"/>
      <c r="J148" s="214"/>
      <c r="K148" s="310"/>
      <c r="L148" s="214"/>
      <c r="M148" s="214"/>
      <c r="N148" s="214"/>
      <c r="O148" s="214"/>
      <c r="P148" s="270"/>
      <c r="Q148" s="46"/>
      <c r="R148" s="46"/>
      <c r="S148" s="46"/>
      <c r="T148" s="46"/>
      <c r="U148" s="48"/>
      <c r="V148" s="56"/>
      <c r="W148" s="56"/>
      <c r="X148" s="56"/>
      <c r="Y148" s="56"/>
      <c r="Z148" s="56"/>
      <c r="AA148" s="56"/>
      <c r="AB148" s="56"/>
      <c r="AC148" s="56"/>
      <c r="AD148" s="56"/>
    </row>
    <row r="149" spans="1:30" ht="22.5" customHeight="1" x14ac:dyDescent="0.15">
      <c r="A149" s="179"/>
      <c r="B149" s="279"/>
      <c r="C149" s="215"/>
      <c r="D149" s="342"/>
      <c r="E149" s="341">
        <f t="shared" si="86"/>
        <v>0</v>
      </c>
      <c r="F149" s="216"/>
      <c r="G149" s="148">
        <f t="shared" ref="G149" si="98">LENB(F149)</f>
        <v>0</v>
      </c>
      <c r="H149" s="270"/>
      <c r="I149" s="213"/>
      <c r="J149" s="214"/>
      <c r="K149" s="310"/>
      <c r="L149" s="214"/>
      <c r="M149" s="214"/>
      <c r="N149" s="214"/>
      <c r="O149" s="214"/>
      <c r="P149" s="270"/>
      <c r="Q149" s="46"/>
      <c r="R149" s="46"/>
      <c r="S149" s="46"/>
      <c r="T149" s="46"/>
      <c r="U149" s="48"/>
      <c r="V149" s="56"/>
      <c r="W149" s="56"/>
      <c r="X149" s="56"/>
      <c r="Y149" s="56"/>
      <c r="Z149" s="56"/>
      <c r="AA149" s="56"/>
      <c r="AB149" s="56"/>
      <c r="AC149" s="56"/>
      <c r="AD149" s="56"/>
    </row>
    <row r="150" spans="1:30" ht="22.5" customHeight="1" x14ac:dyDescent="0.15">
      <c r="A150" s="179"/>
      <c r="B150" s="279"/>
      <c r="C150" s="215"/>
      <c r="D150" s="342"/>
      <c r="E150" s="341">
        <f t="shared" si="86"/>
        <v>0</v>
      </c>
      <c r="F150" s="216"/>
      <c r="G150" s="148">
        <f t="shared" ref="G150" si="99">LENB(F150)</f>
        <v>0</v>
      </c>
      <c r="H150" s="270"/>
      <c r="I150" s="213"/>
      <c r="J150" s="214"/>
      <c r="K150" s="310"/>
      <c r="L150" s="214"/>
      <c r="M150" s="214"/>
      <c r="N150" s="214"/>
      <c r="O150" s="214"/>
      <c r="P150" s="270"/>
      <c r="Q150" s="46"/>
      <c r="R150" s="46"/>
      <c r="S150" s="46"/>
      <c r="T150" s="46"/>
      <c r="U150" s="48"/>
      <c r="V150" s="56"/>
      <c r="W150" s="56"/>
      <c r="X150" s="56"/>
      <c r="Y150" s="56"/>
      <c r="Z150" s="56"/>
      <c r="AA150" s="56"/>
      <c r="AB150" s="56"/>
      <c r="AC150" s="56"/>
      <c r="AD150" s="56"/>
    </row>
    <row r="151" spans="1:30" ht="22.5" customHeight="1" x14ac:dyDescent="0.15">
      <c r="A151" s="179"/>
      <c r="B151" s="279"/>
      <c r="C151" s="215"/>
      <c r="D151" s="342"/>
      <c r="E151" s="341">
        <f t="shared" si="86"/>
        <v>0</v>
      </c>
      <c r="F151" s="216"/>
      <c r="G151" s="148">
        <f t="shared" ref="G151" si="100">LENB(F151)</f>
        <v>0</v>
      </c>
      <c r="H151" s="270"/>
      <c r="I151" s="213"/>
      <c r="J151" s="214"/>
      <c r="K151" s="310"/>
      <c r="L151" s="214"/>
      <c r="M151" s="214"/>
      <c r="N151" s="214"/>
      <c r="O151" s="214"/>
      <c r="P151" s="270"/>
      <c r="Q151" s="46"/>
      <c r="R151" s="46"/>
      <c r="S151" s="46"/>
      <c r="T151" s="46"/>
      <c r="U151" s="48"/>
      <c r="V151" s="56"/>
      <c r="W151" s="56"/>
      <c r="X151" s="56"/>
      <c r="Y151" s="56"/>
      <c r="Z151" s="56"/>
      <c r="AA151" s="56"/>
      <c r="AB151" s="56"/>
      <c r="AC151" s="56"/>
      <c r="AD151" s="56"/>
    </row>
    <row r="152" spans="1:30" ht="22.5" customHeight="1" x14ac:dyDescent="0.15">
      <c r="A152" s="179"/>
      <c r="B152" s="279"/>
      <c r="C152" s="215"/>
      <c r="D152" s="342"/>
      <c r="E152" s="341">
        <f t="shared" si="86"/>
        <v>0</v>
      </c>
      <c r="F152" s="216"/>
      <c r="G152" s="148">
        <f t="shared" ref="G152" si="101">LENB(F152)</f>
        <v>0</v>
      </c>
      <c r="H152" s="270"/>
      <c r="I152" s="213"/>
      <c r="J152" s="214"/>
      <c r="K152" s="310"/>
      <c r="L152" s="214"/>
      <c r="M152" s="214"/>
      <c r="N152" s="214"/>
      <c r="O152" s="214"/>
      <c r="P152" s="270"/>
      <c r="Q152" s="46"/>
      <c r="R152" s="46"/>
      <c r="S152" s="46"/>
      <c r="T152" s="46"/>
      <c r="U152" s="48"/>
      <c r="V152" s="56"/>
      <c r="W152" s="56"/>
      <c r="X152" s="56"/>
      <c r="Y152" s="56"/>
      <c r="Z152" s="56"/>
      <c r="AA152" s="56"/>
      <c r="AB152" s="56"/>
      <c r="AC152" s="56"/>
      <c r="AD152" s="56"/>
    </row>
    <row r="153" spans="1:30" ht="22.5" customHeight="1" x14ac:dyDescent="0.15">
      <c r="A153" s="179"/>
      <c r="B153" s="279"/>
      <c r="C153" s="215"/>
      <c r="D153" s="342"/>
      <c r="E153" s="341">
        <f t="shared" si="86"/>
        <v>0</v>
      </c>
      <c r="F153" s="216"/>
      <c r="G153" s="148">
        <f t="shared" ref="G153" si="102">LENB(F153)</f>
        <v>0</v>
      </c>
      <c r="H153" s="270"/>
      <c r="I153" s="213"/>
      <c r="J153" s="214"/>
      <c r="K153" s="310"/>
      <c r="L153" s="214"/>
      <c r="M153" s="214"/>
      <c r="N153" s="214"/>
      <c r="O153" s="214"/>
      <c r="P153" s="270"/>
      <c r="Q153" s="46"/>
      <c r="R153" s="46"/>
      <c r="S153" s="46"/>
      <c r="T153" s="46"/>
      <c r="U153" s="48"/>
      <c r="V153" s="56"/>
      <c r="W153" s="56"/>
      <c r="X153" s="56"/>
      <c r="Y153" s="56"/>
      <c r="Z153" s="56"/>
      <c r="AA153" s="56"/>
      <c r="AB153" s="56"/>
      <c r="AC153" s="56"/>
      <c r="AD153" s="56"/>
    </row>
    <row r="154" spans="1:30" ht="22.5" customHeight="1" x14ac:dyDescent="0.15">
      <c r="A154" s="179"/>
      <c r="B154" s="279"/>
      <c r="C154" s="215"/>
      <c r="D154" s="342"/>
      <c r="E154" s="341">
        <f t="shared" ref="E154:E157" si="103">LENB(D154)</f>
        <v>0</v>
      </c>
      <c r="F154" s="216"/>
      <c r="G154" s="148">
        <f t="shared" ref="G154" si="104">LENB(F154)</f>
        <v>0</v>
      </c>
      <c r="H154" s="270"/>
      <c r="I154" s="213"/>
      <c r="J154" s="214"/>
      <c r="K154" s="310"/>
      <c r="L154" s="214"/>
      <c r="M154" s="214"/>
      <c r="N154" s="214"/>
      <c r="O154" s="214"/>
      <c r="P154" s="270"/>
      <c r="Q154" s="46"/>
      <c r="R154" s="46"/>
      <c r="S154" s="46"/>
      <c r="T154" s="46"/>
      <c r="U154" s="48"/>
      <c r="V154" s="56"/>
      <c r="W154" s="56"/>
      <c r="X154" s="56"/>
      <c r="Y154" s="56"/>
      <c r="Z154" s="56"/>
      <c r="AA154" s="56"/>
      <c r="AB154" s="56"/>
      <c r="AC154" s="56"/>
      <c r="AD154" s="56"/>
    </row>
    <row r="155" spans="1:30" ht="22.5" customHeight="1" x14ac:dyDescent="0.15">
      <c r="A155" s="179"/>
      <c r="B155" s="279"/>
      <c r="C155" s="215"/>
      <c r="D155" s="342"/>
      <c r="E155" s="341">
        <f t="shared" si="103"/>
        <v>0</v>
      </c>
      <c r="F155" s="216"/>
      <c r="G155" s="148">
        <f t="shared" ref="G155" si="105">LENB(F155)</f>
        <v>0</v>
      </c>
      <c r="H155" s="270"/>
      <c r="I155" s="213"/>
      <c r="J155" s="214"/>
      <c r="K155" s="310"/>
      <c r="L155" s="214"/>
      <c r="M155" s="214"/>
      <c r="N155" s="214"/>
      <c r="O155" s="214"/>
      <c r="P155" s="270"/>
      <c r="Q155" s="46"/>
      <c r="R155" s="46"/>
      <c r="S155" s="46"/>
      <c r="T155" s="46"/>
      <c r="U155" s="48"/>
      <c r="V155" s="56"/>
      <c r="W155" s="56"/>
      <c r="X155" s="56"/>
      <c r="Y155" s="56"/>
      <c r="Z155" s="56"/>
      <c r="AA155" s="56"/>
      <c r="AB155" s="56"/>
      <c r="AC155" s="56"/>
      <c r="AD155" s="56"/>
    </row>
    <row r="156" spans="1:30" ht="22.5" customHeight="1" x14ac:dyDescent="0.15">
      <c r="A156" s="179"/>
      <c r="B156" s="279"/>
      <c r="C156" s="215"/>
      <c r="D156" s="342"/>
      <c r="E156" s="341">
        <f t="shared" si="103"/>
        <v>0</v>
      </c>
      <c r="F156" s="216"/>
      <c r="G156" s="148">
        <f t="shared" ref="G156" si="106">LENB(F156)</f>
        <v>0</v>
      </c>
      <c r="H156" s="270"/>
      <c r="I156" s="213"/>
      <c r="J156" s="214"/>
      <c r="K156" s="310"/>
      <c r="L156" s="214"/>
      <c r="M156" s="214"/>
      <c r="N156" s="214"/>
      <c r="O156" s="214"/>
      <c r="P156" s="270"/>
      <c r="Q156" s="46"/>
      <c r="R156" s="46"/>
      <c r="S156" s="46"/>
      <c r="T156" s="46"/>
      <c r="U156" s="48"/>
      <c r="V156" s="56"/>
      <c r="W156" s="56"/>
      <c r="X156" s="56"/>
      <c r="Y156" s="56"/>
      <c r="Z156" s="56"/>
      <c r="AA156" s="56"/>
      <c r="AB156" s="56"/>
      <c r="AC156" s="56"/>
      <c r="AD156" s="56"/>
    </row>
    <row r="157" spans="1:30" ht="22.5" customHeight="1" x14ac:dyDescent="0.15">
      <c r="A157" s="179"/>
      <c r="B157" s="279"/>
      <c r="C157" s="215"/>
      <c r="D157" s="342"/>
      <c r="E157" s="341">
        <f t="shared" si="103"/>
        <v>0</v>
      </c>
      <c r="F157" s="216"/>
      <c r="G157" s="162">
        <f t="shared" ref="G157" si="107">LENB(F157)</f>
        <v>0</v>
      </c>
      <c r="H157" s="270"/>
      <c r="I157" s="213"/>
      <c r="J157" s="214"/>
      <c r="K157" s="310"/>
      <c r="L157" s="214"/>
      <c r="M157" s="214"/>
      <c r="N157" s="214"/>
      <c r="O157" s="214"/>
      <c r="P157" s="270"/>
      <c r="Q157" s="46"/>
      <c r="R157" s="46"/>
      <c r="S157" s="46"/>
      <c r="T157" s="46"/>
      <c r="U157" s="48"/>
      <c r="V157" s="56"/>
      <c r="W157" s="56"/>
      <c r="X157" s="56"/>
      <c r="Y157" s="56"/>
      <c r="Z157" s="56"/>
      <c r="AA157" s="56"/>
      <c r="AB157" s="56"/>
      <c r="AC157" s="56"/>
      <c r="AD157" s="56"/>
    </row>
    <row r="158" spans="1:30" ht="22.5" customHeight="1" x14ac:dyDescent="0.15">
      <c r="A158" s="179"/>
      <c r="B158" s="279"/>
      <c r="C158" s="215"/>
      <c r="D158" s="342"/>
      <c r="E158" s="341">
        <f t="shared" ref="E158:E199" si="108">LENB(D158)</f>
        <v>0</v>
      </c>
      <c r="F158" s="216"/>
      <c r="G158" s="148">
        <f t="shared" ref="G158" si="109">LENB(F158)</f>
        <v>0</v>
      </c>
      <c r="H158" s="270"/>
      <c r="I158" s="213"/>
      <c r="J158" s="214"/>
      <c r="K158" s="310"/>
      <c r="L158" s="214"/>
      <c r="M158" s="214"/>
      <c r="N158" s="214"/>
      <c r="O158" s="214"/>
      <c r="P158" s="270"/>
      <c r="Q158" s="46"/>
      <c r="R158" s="46"/>
      <c r="S158" s="46"/>
      <c r="T158" s="46"/>
      <c r="U158" s="48"/>
      <c r="V158" s="56"/>
      <c r="W158" s="56"/>
      <c r="X158" s="56"/>
      <c r="Y158" s="56"/>
      <c r="Z158" s="56"/>
      <c r="AA158" s="56"/>
      <c r="AB158" s="56"/>
      <c r="AC158" s="56"/>
      <c r="AD158" s="56"/>
    </row>
    <row r="159" spans="1:30" ht="22.5" customHeight="1" x14ac:dyDescent="0.15">
      <c r="A159" s="179"/>
      <c r="B159" s="279"/>
      <c r="C159" s="215"/>
      <c r="D159" s="342"/>
      <c r="E159" s="341">
        <f t="shared" si="108"/>
        <v>0</v>
      </c>
      <c r="F159" s="216"/>
      <c r="G159" s="148">
        <f t="shared" ref="G159" si="110">LENB(F159)</f>
        <v>0</v>
      </c>
      <c r="H159" s="270"/>
      <c r="I159" s="213"/>
      <c r="J159" s="214"/>
      <c r="K159" s="310"/>
      <c r="L159" s="214"/>
      <c r="M159" s="214"/>
      <c r="N159" s="214"/>
      <c r="O159" s="214"/>
      <c r="P159" s="270"/>
      <c r="Q159" s="46"/>
      <c r="R159" s="46"/>
      <c r="S159" s="46"/>
      <c r="T159" s="46"/>
      <c r="U159" s="48"/>
      <c r="V159" s="56"/>
      <c r="W159" s="56"/>
      <c r="X159" s="56"/>
      <c r="Y159" s="56"/>
      <c r="Z159" s="56"/>
      <c r="AA159" s="56"/>
      <c r="AB159" s="56"/>
      <c r="AC159" s="56"/>
      <c r="AD159" s="56"/>
    </row>
    <row r="160" spans="1:30" ht="22.5" customHeight="1" x14ac:dyDescent="0.15">
      <c r="A160" s="179"/>
      <c r="B160" s="279"/>
      <c r="C160" s="215"/>
      <c r="D160" s="342"/>
      <c r="E160" s="341">
        <f t="shared" si="108"/>
        <v>0</v>
      </c>
      <c r="F160" s="216"/>
      <c r="G160" s="148">
        <f t="shared" ref="G160" si="111">LENB(F160)</f>
        <v>0</v>
      </c>
      <c r="H160" s="270"/>
      <c r="I160" s="213"/>
      <c r="J160" s="214"/>
      <c r="K160" s="310"/>
      <c r="L160" s="214"/>
      <c r="M160" s="214"/>
      <c r="N160" s="214"/>
      <c r="O160" s="214"/>
      <c r="P160" s="270"/>
      <c r="Q160" s="46"/>
      <c r="R160" s="46"/>
      <c r="S160" s="46"/>
      <c r="T160" s="46"/>
      <c r="U160" s="48"/>
      <c r="V160" s="56"/>
      <c r="W160" s="56"/>
      <c r="X160" s="56"/>
      <c r="Y160" s="56"/>
      <c r="Z160" s="56"/>
      <c r="AA160" s="56"/>
      <c r="AB160" s="56"/>
      <c r="AC160" s="56"/>
      <c r="AD160" s="56"/>
    </row>
    <row r="161" spans="1:30" ht="22.5" customHeight="1" x14ac:dyDescent="0.15">
      <c r="A161" s="179"/>
      <c r="B161" s="279"/>
      <c r="C161" s="215"/>
      <c r="D161" s="342"/>
      <c r="E161" s="341">
        <f t="shared" si="108"/>
        <v>0</v>
      </c>
      <c r="F161" s="216"/>
      <c r="G161" s="148">
        <f t="shared" ref="G161" si="112">LENB(F161)</f>
        <v>0</v>
      </c>
      <c r="H161" s="270"/>
      <c r="I161" s="213"/>
      <c r="J161" s="214"/>
      <c r="K161" s="310"/>
      <c r="L161" s="214"/>
      <c r="M161" s="214"/>
      <c r="N161" s="214"/>
      <c r="O161" s="214"/>
      <c r="P161" s="270"/>
      <c r="Q161" s="46"/>
      <c r="R161" s="46"/>
      <c r="S161" s="46"/>
      <c r="T161" s="46"/>
      <c r="U161" s="48"/>
      <c r="V161" s="56"/>
      <c r="W161" s="56"/>
      <c r="X161" s="56"/>
      <c r="Y161" s="56"/>
      <c r="Z161" s="56"/>
      <c r="AA161" s="56"/>
      <c r="AB161" s="56"/>
      <c r="AC161" s="56"/>
      <c r="AD161" s="56"/>
    </row>
    <row r="162" spans="1:30" ht="22.5" customHeight="1" x14ac:dyDescent="0.15">
      <c r="A162" s="179"/>
      <c r="B162" s="279"/>
      <c r="C162" s="215"/>
      <c r="D162" s="342"/>
      <c r="E162" s="341">
        <f t="shared" si="108"/>
        <v>0</v>
      </c>
      <c r="F162" s="216"/>
      <c r="G162" s="148">
        <f t="shared" ref="G162" si="113">LENB(F162)</f>
        <v>0</v>
      </c>
      <c r="H162" s="270"/>
      <c r="I162" s="213"/>
      <c r="J162" s="214"/>
      <c r="K162" s="310"/>
      <c r="L162" s="214"/>
      <c r="M162" s="214"/>
      <c r="N162" s="214"/>
      <c r="O162" s="214"/>
      <c r="P162" s="270"/>
      <c r="Q162" s="46"/>
      <c r="R162" s="46"/>
      <c r="S162" s="46"/>
      <c r="T162" s="46"/>
      <c r="U162" s="48"/>
      <c r="V162" s="56"/>
      <c r="W162" s="56"/>
      <c r="X162" s="56"/>
      <c r="Y162" s="56"/>
      <c r="Z162" s="56"/>
      <c r="AA162" s="56"/>
      <c r="AB162" s="56"/>
      <c r="AC162" s="56"/>
      <c r="AD162" s="56"/>
    </row>
    <row r="163" spans="1:30" ht="22.5" customHeight="1" x14ac:dyDescent="0.15">
      <c r="A163" s="179"/>
      <c r="B163" s="279"/>
      <c r="C163" s="215"/>
      <c r="D163" s="342"/>
      <c r="E163" s="341">
        <f t="shared" si="108"/>
        <v>0</v>
      </c>
      <c r="F163" s="216"/>
      <c r="G163" s="148">
        <f t="shared" ref="G163" si="114">LENB(F163)</f>
        <v>0</v>
      </c>
      <c r="H163" s="270"/>
      <c r="I163" s="213"/>
      <c r="J163" s="214"/>
      <c r="K163" s="310"/>
      <c r="L163" s="214"/>
      <c r="M163" s="214"/>
      <c r="N163" s="214"/>
      <c r="O163" s="214"/>
      <c r="P163" s="270"/>
      <c r="Q163" s="46"/>
      <c r="R163" s="46"/>
      <c r="S163" s="46"/>
      <c r="T163" s="46"/>
      <c r="U163" s="48"/>
      <c r="V163" s="56"/>
      <c r="W163" s="56"/>
      <c r="X163" s="56"/>
      <c r="Y163" s="56"/>
      <c r="Z163" s="56"/>
      <c r="AA163" s="56"/>
      <c r="AB163" s="56"/>
      <c r="AC163" s="56"/>
      <c r="AD163" s="56"/>
    </row>
    <row r="164" spans="1:30" ht="22.5" customHeight="1" x14ac:dyDescent="0.15">
      <c r="A164" s="179"/>
      <c r="B164" s="279"/>
      <c r="C164" s="215"/>
      <c r="D164" s="342"/>
      <c r="E164" s="341">
        <f t="shared" si="108"/>
        <v>0</v>
      </c>
      <c r="F164" s="216"/>
      <c r="G164" s="148">
        <f t="shared" ref="G164" si="115">LENB(F164)</f>
        <v>0</v>
      </c>
      <c r="H164" s="270"/>
      <c r="I164" s="213"/>
      <c r="J164" s="214"/>
      <c r="K164" s="310"/>
      <c r="L164" s="214"/>
      <c r="M164" s="214"/>
      <c r="N164" s="214"/>
      <c r="O164" s="214"/>
      <c r="P164" s="270"/>
      <c r="Q164" s="46"/>
      <c r="R164" s="46"/>
      <c r="S164" s="46"/>
      <c r="T164" s="46"/>
      <c r="U164" s="48"/>
      <c r="V164" s="56"/>
      <c r="W164" s="56"/>
      <c r="X164" s="56"/>
      <c r="Y164" s="56"/>
      <c r="Z164" s="56"/>
      <c r="AA164" s="56"/>
      <c r="AB164" s="56"/>
      <c r="AC164" s="56"/>
      <c r="AD164" s="56"/>
    </row>
    <row r="165" spans="1:30" ht="22.5" customHeight="1" x14ac:dyDescent="0.15">
      <c r="A165" s="179"/>
      <c r="B165" s="279"/>
      <c r="C165" s="215"/>
      <c r="D165" s="342"/>
      <c r="E165" s="341">
        <f t="shared" si="108"/>
        <v>0</v>
      </c>
      <c r="F165" s="216"/>
      <c r="G165" s="148">
        <f t="shared" ref="G165" si="116">LENB(F165)</f>
        <v>0</v>
      </c>
      <c r="H165" s="270"/>
      <c r="I165" s="213"/>
      <c r="J165" s="214"/>
      <c r="K165" s="310"/>
      <c r="L165" s="214"/>
      <c r="M165" s="214"/>
      <c r="N165" s="214"/>
      <c r="O165" s="214"/>
      <c r="P165" s="270"/>
      <c r="Q165" s="46"/>
      <c r="R165" s="46"/>
      <c r="S165" s="46"/>
      <c r="T165" s="46"/>
      <c r="U165" s="48"/>
      <c r="V165" s="56"/>
      <c r="W165" s="56"/>
      <c r="X165" s="56"/>
      <c r="Y165" s="56"/>
      <c r="Z165" s="56"/>
      <c r="AA165" s="56"/>
      <c r="AB165" s="56"/>
      <c r="AC165" s="56"/>
      <c r="AD165" s="56"/>
    </row>
    <row r="166" spans="1:30" ht="22.5" customHeight="1" x14ac:dyDescent="0.15">
      <c r="A166" s="179"/>
      <c r="B166" s="279"/>
      <c r="C166" s="215"/>
      <c r="D166" s="342"/>
      <c r="E166" s="341">
        <f t="shared" si="108"/>
        <v>0</v>
      </c>
      <c r="F166" s="216"/>
      <c r="G166" s="148">
        <f t="shared" ref="G166" si="117">LENB(F166)</f>
        <v>0</v>
      </c>
      <c r="H166" s="270"/>
      <c r="I166" s="213"/>
      <c r="J166" s="214"/>
      <c r="K166" s="310"/>
      <c r="L166" s="214"/>
      <c r="M166" s="214"/>
      <c r="N166" s="214"/>
      <c r="O166" s="214"/>
      <c r="P166" s="270"/>
      <c r="Q166" s="46"/>
      <c r="R166" s="46"/>
      <c r="S166" s="46"/>
      <c r="T166" s="46"/>
      <c r="U166" s="48"/>
      <c r="V166" s="56"/>
      <c r="W166" s="56"/>
      <c r="X166" s="56"/>
      <c r="Y166" s="56"/>
      <c r="Z166" s="56"/>
      <c r="AA166" s="56"/>
      <c r="AB166" s="56"/>
      <c r="AC166" s="56"/>
      <c r="AD166" s="56"/>
    </row>
    <row r="167" spans="1:30" ht="22.5" customHeight="1" x14ac:dyDescent="0.15">
      <c r="A167" s="179"/>
      <c r="B167" s="279"/>
      <c r="C167" s="215"/>
      <c r="D167" s="342"/>
      <c r="E167" s="341">
        <f t="shared" si="108"/>
        <v>0</v>
      </c>
      <c r="F167" s="216"/>
      <c r="G167" s="148">
        <f t="shared" ref="G167" si="118">LENB(F167)</f>
        <v>0</v>
      </c>
      <c r="H167" s="270"/>
      <c r="I167" s="213"/>
      <c r="J167" s="214"/>
      <c r="K167" s="310"/>
      <c r="L167" s="214"/>
      <c r="M167" s="214"/>
      <c r="N167" s="214"/>
      <c r="O167" s="214"/>
      <c r="P167" s="270"/>
      <c r="Q167" s="46"/>
      <c r="R167" s="46"/>
      <c r="S167" s="46"/>
      <c r="T167" s="46"/>
      <c r="U167" s="48"/>
      <c r="V167" s="56"/>
      <c r="W167" s="56"/>
      <c r="X167" s="56"/>
      <c r="Y167" s="56"/>
      <c r="Z167" s="56"/>
      <c r="AA167" s="56"/>
      <c r="AB167" s="56"/>
      <c r="AC167" s="56"/>
      <c r="AD167" s="56"/>
    </row>
    <row r="168" spans="1:30" ht="22.5" customHeight="1" x14ac:dyDescent="0.15">
      <c r="A168" s="179"/>
      <c r="B168" s="279"/>
      <c r="C168" s="215"/>
      <c r="D168" s="342"/>
      <c r="E168" s="341">
        <f t="shared" si="108"/>
        <v>0</v>
      </c>
      <c r="F168" s="216"/>
      <c r="G168" s="148">
        <f t="shared" ref="G168" si="119">LENB(F168)</f>
        <v>0</v>
      </c>
      <c r="H168" s="270"/>
      <c r="I168" s="213"/>
      <c r="J168" s="214"/>
      <c r="K168" s="310"/>
      <c r="L168" s="214"/>
      <c r="M168" s="214"/>
      <c r="N168" s="214"/>
      <c r="O168" s="214"/>
      <c r="P168" s="270"/>
      <c r="Q168" s="46"/>
      <c r="R168" s="46"/>
      <c r="S168" s="46"/>
      <c r="T168" s="46"/>
      <c r="U168" s="48"/>
      <c r="V168" s="56"/>
      <c r="W168" s="56"/>
      <c r="X168" s="56"/>
      <c r="Y168" s="56"/>
      <c r="Z168" s="56"/>
      <c r="AA168" s="56"/>
      <c r="AB168" s="56"/>
      <c r="AC168" s="56"/>
      <c r="AD168" s="56"/>
    </row>
    <row r="169" spans="1:30" ht="22.5" customHeight="1" x14ac:dyDescent="0.15">
      <c r="A169" s="179"/>
      <c r="B169" s="279"/>
      <c r="C169" s="215"/>
      <c r="D169" s="342"/>
      <c r="E169" s="341">
        <f t="shared" si="108"/>
        <v>0</v>
      </c>
      <c r="F169" s="216"/>
      <c r="G169" s="148">
        <f t="shared" ref="G169" si="120">LENB(F169)</f>
        <v>0</v>
      </c>
      <c r="H169" s="270"/>
      <c r="I169" s="213"/>
      <c r="J169" s="214"/>
      <c r="K169" s="310"/>
      <c r="L169" s="214"/>
      <c r="M169" s="214"/>
      <c r="N169" s="214"/>
      <c r="O169" s="214"/>
      <c r="P169" s="270"/>
      <c r="Q169" s="46"/>
      <c r="R169" s="46"/>
      <c r="S169" s="46"/>
      <c r="T169" s="46"/>
      <c r="U169" s="48"/>
      <c r="V169" s="56"/>
      <c r="W169" s="56"/>
      <c r="X169" s="56"/>
      <c r="Y169" s="56"/>
      <c r="Z169" s="56"/>
      <c r="AA169" s="56"/>
      <c r="AB169" s="56"/>
      <c r="AC169" s="56"/>
      <c r="AD169" s="56"/>
    </row>
    <row r="170" spans="1:30" ht="22.5" customHeight="1" x14ac:dyDescent="0.15">
      <c r="A170" s="179"/>
      <c r="B170" s="279"/>
      <c r="C170" s="215"/>
      <c r="D170" s="342"/>
      <c r="E170" s="341">
        <f t="shared" si="108"/>
        <v>0</v>
      </c>
      <c r="F170" s="216"/>
      <c r="G170" s="148">
        <f t="shared" ref="G170" si="121">LENB(F170)</f>
        <v>0</v>
      </c>
      <c r="H170" s="270"/>
      <c r="I170" s="213"/>
      <c r="J170" s="214"/>
      <c r="K170" s="310"/>
      <c r="L170" s="214"/>
      <c r="M170" s="214"/>
      <c r="N170" s="214"/>
      <c r="O170" s="214"/>
      <c r="P170" s="270"/>
      <c r="Q170" s="46"/>
      <c r="R170" s="46"/>
      <c r="S170" s="46"/>
      <c r="T170" s="46"/>
      <c r="U170" s="48"/>
      <c r="V170" s="56"/>
      <c r="W170" s="56"/>
      <c r="X170" s="56"/>
      <c r="Y170" s="56"/>
      <c r="Z170" s="56"/>
      <c r="AA170" s="56"/>
      <c r="AB170" s="56"/>
      <c r="AC170" s="56"/>
      <c r="AD170" s="56"/>
    </row>
    <row r="171" spans="1:30" ht="22.5" customHeight="1" x14ac:dyDescent="0.15">
      <c r="A171" s="179"/>
      <c r="B171" s="279"/>
      <c r="C171" s="215"/>
      <c r="D171" s="342"/>
      <c r="E171" s="341"/>
      <c r="F171" s="216"/>
      <c r="G171" s="148"/>
      <c r="H171" s="270"/>
      <c r="I171" s="213"/>
      <c r="J171" s="214"/>
      <c r="K171" s="310"/>
      <c r="L171" s="214"/>
      <c r="M171" s="214"/>
      <c r="N171" s="214"/>
      <c r="O171" s="214"/>
      <c r="P171" s="270"/>
      <c r="Q171" s="46"/>
      <c r="R171" s="46"/>
      <c r="S171" s="46"/>
      <c r="T171" s="46"/>
      <c r="U171" s="48"/>
      <c r="V171" s="56"/>
      <c r="W171" s="56"/>
      <c r="X171" s="56"/>
      <c r="Y171" s="56"/>
      <c r="Z171" s="56"/>
      <c r="AA171" s="56"/>
      <c r="AB171" s="56"/>
      <c r="AC171" s="56"/>
      <c r="AD171" s="56"/>
    </row>
    <row r="172" spans="1:30" ht="22.5" customHeight="1" x14ac:dyDescent="0.15">
      <c r="A172" s="179"/>
      <c r="B172" s="279"/>
      <c r="C172" s="215"/>
      <c r="D172" s="342"/>
      <c r="E172" s="341"/>
      <c r="F172" s="216"/>
      <c r="G172" s="148"/>
      <c r="H172" s="270"/>
      <c r="I172" s="213"/>
      <c r="J172" s="214"/>
      <c r="K172" s="310"/>
      <c r="L172" s="214"/>
      <c r="M172" s="214"/>
      <c r="N172" s="214"/>
      <c r="O172" s="214"/>
      <c r="P172" s="270"/>
      <c r="Q172" s="46"/>
      <c r="R172" s="46"/>
      <c r="S172" s="46"/>
      <c r="T172" s="46"/>
      <c r="U172" s="48"/>
      <c r="V172" s="56"/>
      <c r="W172" s="56"/>
      <c r="X172" s="56"/>
      <c r="Y172" s="56"/>
      <c r="Z172" s="56"/>
      <c r="AA172" s="56"/>
      <c r="AB172" s="56"/>
      <c r="AC172" s="56"/>
      <c r="AD172" s="56"/>
    </row>
    <row r="173" spans="1:30" ht="22.5" customHeight="1" x14ac:dyDescent="0.15">
      <c r="A173" s="179"/>
      <c r="B173" s="279"/>
      <c r="C173" s="215"/>
      <c r="D173" s="342"/>
      <c r="E173" s="341"/>
      <c r="F173" s="216"/>
      <c r="G173" s="148"/>
      <c r="H173" s="270"/>
      <c r="I173" s="213"/>
      <c r="J173" s="214"/>
      <c r="K173" s="310"/>
      <c r="L173" s="214"/>
      <c r="M173" s="214"/>
      <c r="N173" s="214"/>
      <c r="O173" s="214"/>
      <c r="P173" s="270"/>
      <c r="Q173" s="46"/>
      <c r="R173" s="46"/>
      <c r="S173" s="46"/>
      <c r="T173" s="46"/>
      <c r="U173" s="48"/>
      <c r="V173" s="56"/>
      <c r="W173" s="56"/>
      <c r="X173" s="56"/>
      <c r="Y173" s="56"/>
      <c r="Z173" s="56"/>
      <c r="AA173" s="56"/>
      <c r="AB173" s="56"/>
      <c r="AC173" s="56"/>
      <c r="AD173" s="56"/>
    </row>
    <row r="174" spans="1:30" ht="22.5" customHeight="1" x14ac:dyDescent="0.15">
      <c r="A174" s="179"/>
      <c r="B174" s="279"/>
      <c r="C174" s="215"/>
      <c r="D174" s="342"/>
      <c r="E174" s="341"/>
      <c r="F174" s="216"/>
      <c r="G174" s="148"/>
      <c r="H174" s="270"/>
      <c r="I174" s="213"/>
      <c r="J174" s="214"/>
      <c r="K174" s="310"/>
      <c r="L174" s="214"/>
      <c r="M174" s="214"/>
      <c r="N174" s="214"/>
      <c r="O174" s="214"/>
      <c r="P174" s="270"/>
      <c r="Q174" s="46"/>
      <c r="R174" s="46"/>
      <c r="S174" s="46"/>
      <c r="T174" s="46"/>
      <c r="U174" s="48"/>
      <c r="V174" s="56"/>
      <c r="W174" s="56"/>
      <c r="X174" s="56"/>
      <c r="Y174" s="56"/>
      <c r="Z174" s="56"/>
      <c r="AA174" s="56"/>
      <c r="AB174" s="56"/>
      <c r="AC174" s="56"/>
      <c r="AD174" s="56"/>
    </row>
    <row r="175" spans="1:30" ht="22.5" customHeight="1" x14ac:dyDescent="0.15">
      <c r="A175" s="179"/>
      <c r="B175" s="279"/>
      <c r="C175" s="215"/>
      <c r="D175" s="342"/>
      <c r="E175" s="341"/>
      <c r="F175" s="216"/>
      <c r="G175" s="148"/>
      <c r="H175" s="270"/>
      <c r="I175" s="213"/>
      <c r="J175" s="214"/>
      <c r="K175" s="310"/>
      <c r="L175" s="214"/>
      <c r="M175" s="214"/>
      <c r="N175" s="214"/>
      <c r="O175" s="214"/>
      <c r="P175" s="270"/>
      <c r="Q175" s="46"/>
      <c r="R175" s="46"/>
      <c r="S175" s="46"/>
      <c r="T175" s="46"/>
      <c r="U175" s="48"/>
      <c r="V175" s="56"/>
      <c r="W175" s="56"/>
      <c r="X175" s="56"/>
      <c r="Y175" s="56"/>
      <c r="Z175" s="56"/>
      <c r="AA175" s="56"/>
      <c r="AB175" s="56"/>
      <c r="AC175" s="56"/>
      <c r="AD175" s="56"/>
    </row>
    <row r="176" spans="1:30" ht="22.5" customHeight="1" x14ac:dyDescent="0.15">
      <c r="A176" s="179"/>
      <c r="B176" s="279"/>
      <c r="C176" s="215"/>
      <c r="D176" s="342"/>
      <c r="E176" s="341"/>
      <c r="F176" s="216"/>
      <c r="G176" s="148"/>
      <c r="H176" s="270"/>
      <c r="I176" s="213"/>
      <c r="J176" s="214"/>
      <c r="K176" s="310"/>
      <c r="L176" s="214"/>
      <c r="M176" s="214"/>
      <c r="N176" s="214"/>
      <c r="O176" s="214"/>
      <c r="P176" s="270"/>
      <c r="Q176" s="46"/>
      <c r="R176" s="46"/>
      <c r="S176" s="46"/>
      <c r="T176" s="46"/>
      <c r="U176" s="48"/>
      <c r="V176" s="56"/>
      <c r="W176" s="56"/>
      <c r="X176" s="56"/>
      <c r="Y176" s="56"/>
      <c r="Z176" s="56"/>
      <c r="AA176" s="56"/>
      <c r="AB176" s="56"/>
      <c r="AC176" s="56"/>
      <c r="AD176" s="56"/>
    </row>
    <row r="177" spans="1:30" ht="22.5" customHeight="1" x14ac:dyDescent="0.15">
      <c r="A177" s="179"/>
      <c r="B177" s="279"/>
      <c r="C177" s="215"/>
      <c r="D177" s="342"/>
      <c r="E177" s="341"/>
      <c r="F177" s="216"/>
      <c r="G177" s="148"/>
      <c r="H177" s="270"/>
      <c r="I177" s="213"/>
      <c r="J177" s="214"/>
      <c r="K177" s="310"/>
      <c r="L177" s="214"/>
      <c r="M177" s="214"/>
      <c r="N177" s="214"/>
      <c r="O177" s="214"/>
      <c r="P177" s="270"/>
      <c r="Q177" s="46"/>
      <c r="R177" s="46"/>
      <c r="S177" s="46"/>
      <c r="T177" s="46"/>
      <c r="U177" s="48"/>
      <c r="V177" s="56"/>
      <c r="W177" s="56"/>
      <c r="X177" s="56"/>
      <c r="Y177" s="56"/>
      <c r="Z177" s="56"/>
      <c r="AA177" s="56"/>
      <c r="AB177" s="56"/>
      <c r="AC177" s="56"/>
      <c r="AD177" s="56"/>
    </row>
    <row r="178" spans="1:30" ht="22.5" customHeight="1" x14ac:dyDescent="0.15">
      <c r="A178" s="179"/>
      <c r="B178" s="279"/>
      <c r="C178" s="215"/>
      <c r="D178" s="342"/>
      <c r="E178" s="341"/>
      <c r="F178" s="216"/>
      <c r="G178" s="148"/>
      <c r="H178" s="270"/>
      <c r="I178" s="213"/>
      <c r="J178" s="214"/>
      <c r="K178" s="310"/>
      <c r="L178" s="214"/>
      <c r="M178" s="214"/>
      <c r="N178" s="214"/>
      <c r="O178" s="214"/>
      <c r="P178" s="270"/>
      <c r="Q178" s="46"/>
      <c r="R178" s="46"/>
      <c r="S178" s="46"/>
      <c r="T178" s="46"/>
      <c r="U178" s="48"/>
      <c r="V178" s="56"/>
      <c r="W178" s="56"/>
      <c r="X178" s="56"/>
      <c r="Y178" s="56"/>
      <c r="Z178" s="56"/>
      <c r="AA178" s="56"/>
      <c r="AB178" s="56"/>
      <c r="AC178" s="56"/>
      <c r="AD178" s="56"/>
    </row>
    <row r="179" spans="1:30" ht="22.5" customHeight="1" x14ac:dyDescent="0.15">
      <c r="A179" s="179"/>
      <c r="B179" s="279"/>
      <c r="C179" s="215"/>
      <c r="D179" s="342"/>
      <c r="E179" s="341"/>
      <c r="F179" s="216"/>
      <c r="G179" s="148"/>
      <c r="H179" s="270"/>
      <c r="I179" s="213"/>
      <c r="J179" s="214"/>
      <c r="K179" s="310"/>
      <c r="L179" s="214"/>
      <c r="M179" s="214"/>
      <c r="N179" s="214"/>
      <c r="O179" s="214"/>
      <c r="P179" s="270"/>
      <c r="Q179" s="46"/>
      <c r="R179" s="46"/>
      <c r="S179" s="46"/>
      <c r="T179" s="46"/>
      <c r="U179" s="48"/>
      <c r="V179" s="56"/>
      <c r="W179" s="56"/>
      <c r="X179" s="56"/>
      <c r="Y179" s="56"/>
      <c r="Z179" s="56"/>
      <c r="AA179" s="56"/>
      <c r="AB179" s="56"/>
      <c r="AC179" s="56"/>
      <c r="AD179" s="56"/>
    </row>
    <row r="180" spans="1:30" ht="22.5" customHeight="1" x14ac:dyDescent="0.15">
      <c r="A180" s="179"/>
      <c r="B180" s="279"/>
      <c r="C180" s="215"/>
      <c r="D180" s="342"/>
      <c r="E180" s="341"/>
      <c r="F180" s="216"/>
      <c r="G180" s="148"/>
      <c r="H180" s="270"/>
      <c r="I180" s="213"/>
      <c r="J180" s="214"/>
      <c r="K180" s="310"/>
      <c r="L180" s="214"/>
      <c r="M180" s="214"/>
      <c r="N180" s="214"/>
      <c r="O180" s="214"/>
      <c r="P180" s="270"/>
      <c r="Q180" s="46"/>
      <c r="R180" s="46"/>
      <c r="S180" s="46"/>
      <c r="T180" s="46"/>
      <c r="U180" s="48"/>
      <c r="V180" s="56"/>
      <c r="W180" s="56"/>
      <c r="X180" s="56"/>
      <c r="Y180" s="56"/>
      <c r="Z180" s="56"/>
      <c r="AA180" s="56"/>
      <c r="AB180" s="56"/>
      <c r="AC180" s="56"/>
      <c r="AD180" s="56"/>
    </row>
    <row r="181" spans="1:30" ht="22.5" customHeight="1" x14ac:dyDescent="0.15">
      <c r="A181" s="179"/>
      <c r="B181" s="279"/>
      <c r="C181" s="215"/>
      <c r="D181" s="342"/>
      <c r="E181" s="341"/>
      <c r="F181" s="216"/>
      <c r="G181" s="148"/>
      <c r="H181" s="270"/>
      <c r="I181" s="213"/>
      <c r="J181" s="214"/>
      <c r="K181" s="310"/>
      <c r="L181" s="214"/>
      <c r="M181" s="214"/>
      <c r="N181" s="214"/>
      <c r="O181" s="214"/>
      <c r="P181" s="270"/>
      <c r="Q181" s="46"/>
      <c r="R181" s="46"/>
      <c r="S181" s="46"/>
      <c r="T181" s="46"/>
      <c r="U181" s="48"/>
      <c r="V181" s="56"/>
      <c r="W181" s="56"/>
      <c r="X181" s="56"/>
      <c r="Y181" s="56"/>
      <c r="Z181" s="56"/>
      <c r="AA181" s="56"/>
      <c r="AB181" s="56"/>
      <c r="AC181" s="56"/>
      <c r="AD181" s="56"/>
    </row>
    <row r="182" spans="1:30" ht="22.5" customHeight="1" x14ac:dyDescent="0.15">
      <c r="A182" s="179"/>
      <c r="B182" s="279"/>
      <c r="C182" s="215"/>
      <c r="D182" s="342"/>
      <c r="E182" s="341"/>
      <c r="F182" s="216"/>
      <c r="G182" s="148"/>
      <c r="H182" s="270"/>
      <c r="I182" s="213"/>
      <c r="J182" s="214"/>
      <c r="K182" s="310"/>
      <c r="L182" s="214"/>
      <c r="M182" s="214"/>
      <c r="N182" s="214"/>
      <c r="O182" s="214"/>
      <c r="P182" s="270"/>
      <c r="Q182" s="46"/>
      <c r="R182" s="46"/>
      <c r="S182" s="46"/>
      <c r="T182" s="46"/>
      <c r="U182" s="48"/>
      <c r="V182" s="56"/>
      <c r="W182" s="56"/>
      <c r="X182" s="56"/>
      <c r="Y182" s="56"/>
      <c r="Z182" s="56"/>
      <c r="AA182" s="56"/>
      <c r="AB182" s="56"/>
      <c r="AC182" s="56"/>
      <c r="AD182" s="56"/>
    </row>
    <row r="183" spans="1:30" ht="22.5" customHeight="1" x14ac:dyDescent="0.15">
      <c r="A183" s="179"/>
      <c r="B183" s="279"/>
      <c r="C183" s="215"/>
      <c r="D183" s="342"/>
      <c r="E183" s="341"/>
      <c r="F183" s="216"/>
      <c r="G183" s="148"/>
      <c r="H183" s="270"/>
      <c r="I183" s="213"/>
      <c r="J183" s="214"/>
      <c r="K183" s="310"/>
      <c r="L183" s="214"/>
      <c r="M183" s="214"/>
      <c r="N183" s="214"/>
      <c r="O183" s="214"/>
      <c r="P183" s="270"/>
      <c r="Q183" s="46"/>
      <c r="R183" s="46"/>
      <c r="S183" s="46"/>
      <c r="T183" s="46"/>
      <c r="U183" s="48"/>
      <c r="V183" s="56"/>
      <c r="W183" s="56"/>
      <c r="X183" s="56"/>
      <c r="Y183" s="56"/>
      <c r="Z183" s="56"/>
      <c r="AA183" s="56"/>
      <c r="AB183" s="56"/>
      <c r="AC183" s="56"/>
      <c r="AD183" s="56"/>
    </row>
    <row r="184" spans="1:30" ht="22.5" customHeight="1" x14ac:dyDescent="0.15">
      <c r="A184" s="179"/>
      <c r="B184" s="279"/>
      <c r="C184" s="215"/>
      <c r="D184" s="342"/>
      <c r="E184" s="341"/>
      <c r="F184" s="216"/>
      <c r="G184" s="148"/>
      <c r="H184" s="270"/>
      <c r="I184" s="213"/>
      <c r="J184" s="214"/>
      <c r="K184" s="310"/>
      <c r="L184" s="214"/>
      <c r="M184" s="214"/>
      <c r="N184" s="214"/>
      <c r="O184" s="214"/>
      <c r="P184" s="270"/>
      <c r="Q184" s="46"/>
      <c r="R184" s="46"/>
      <c r="S184" s="46"/>
      <c r="T184" s="46"/>
      <c r="U184" s="48"/>
      <c r="V184" s="56"/>
      <c r="W184" s="56"/>
      <c r="X184" s="56"/>
      <c r="Y184" s="56"/>
      <c r="Z184" s="56"/>
      <c r="AA184" s="56"/>
      <c r="AB184" s="56"/>
      <c r="AC184" s="56"/>
      <c r="AD184" s="56"/>
    </row>
    <row r="185" spans="1:30" ht="22.5" customHeight="1" x14ac:dyDescent="0.15">
      <c r="A185" s="179"/>
      <c r="B185" s="279"/>
      <c r="C185" s="215"/>
      <c r="D185" s="342"/>
      <c r="E185" s="341"/>
      <c r="F185" s="216"/>
      <c r="G185" s="148"/>
      <c r="H185" s="270"/>
      <c r="I185" s="213"/>
      <c r="J185" s="214"/>
      <c r="K185" s="310"/>
      <c r="L185" s="214"/>
      <c r="M185" s="214"/>
      <c r="N185" s="214"/>
      <c r="O185" s="214"/>
      <c r="P185" s="270"/>
      <c r="Q185" s="46"/>
      <c r="R185" s="46"/>
      <c r="S185" s="46"/>
      <c r="T185" s="46"/>
      <c r="U185" s="48"/>
      <c r="V185" s="56"/>
      <c r="W185" s="56"/>
      <c r="X185" s="56"/>
      <c r="Y185" s="56"/>
      <c r="Z185" s="56"/>
      <c r="AA185" s="56"/>
      <c r="AB185" s="56"/>
      <c r="AC185" s="56"/>
      <c r="AD185" s="56"/>
    </row>
    <row r="186" spans="1:30" ht="22.5" customHeight="1" x14ac:dyDescent="0.15">
      <c r="A186" s="179"/>
      <c r="B186" s="279"/>
      <c r="C186" s="215"/>
      <c r="D186" s="342"/>
      <c r="E186" s="341"/>
      <c r="F186" s="216"/>
      <c r="G186" s="148"/>
      <c r="H186" s="270"/>
      <c r="I186" s="213"/>
      <c r="J186" s="214"/>
      <c r="K186" s="310"/>
      <c r="L186" s="214"/>
      <c r="M186" s="214"/>
      <c r="N186" s="214"/>
      <c r="O186" s="214"/>
      <c r="P186" s="270"/>
      <c r="Q186" s="46"/>
      <c r="R186" s="46"/>
      <c r="S186" s="46"/>
      <c r="T186" s="46"/>
      <c r="U186" s="48"/>
      <c r="V186" s="56"/>
      <c r="W186" s="56"/>
      <c r="X186" s="56"/>
      <c r="Y186" s="56"/>
      <c r="Z186" s="56"/>
      <c r="AA186" s="56"/>
      <c r="AB186" s="56"/>
      <c r="AC186" s="56"/>
      <c r="AD186" s="56"/>
    </row>
    <row r="187" spans="1:30" ht="22.5" customHeight="1" x14ac:dyDescent="0.15">
      <c r="A187" s="179"/>
      <c r="B187" s="279"/>
      <c r="C187" s="215"/>
      <c r="D187" s="342"/>
      <c r="E187" s="341"/>
      <c r="F187" s="216"/>
      <c r="G187" s="148"/>
      <c r="H187" s="270"/>
      <c r="I187" s="213"/>
      <c r="J187" s="214"/>
      <c r="K187" s="310"/>
      <c r="L187" s="214"/>
      <c r="M187" s="214"/>
      <c r="N187" s="214"/>
      <c r="O187" s="214"/>
      <c r="P187" s="270"/>
      <c r="Q187" s="46"/>
      <c r="R187" s="46"/>
      <c r="S187" s="46"/>
      <c r="T187" s="46"/>
      <c r="U187" s="48"/>
      <c r="V187" s="56"/>
      <c r="W187" s="56"/>
      <c r="X187" s="56"/>
      <c r="Y187" s="56"/>
      <c r="Z187" s="56"/>
      <c r="AA187" s="56"/>
      <c r="AB187" s="56"/>
      <c r="AC187" s="56"/>
      <c r="AD187" s="56"/>
    </row>
    <row r="188" spans="1:30" ht="22.5" customHeight="1" x14ac:dyDescent="0.15">
      <c r="A188" s="179"/>
      <c r="B188" s="279"/>
      <c r="C188" s="215"/>
      <c r="D188" s="342"/>
      <c r="E188" s="341"/>
      <c r="F188" s="216"/>
      <c r="G188" s="148"/>
      <c r="H188" s="270"/>
      <c r="I188" s="213"/>
      <c r="J188" s="214"/>
      <c r="K188" s="310"/>
      <c r="L188" s="214"/>
      <c r="M188" s="214"/>
      <c r="N188" s="214"/>
      <c r="O188" s="214"/>
      <c r="P188" s="270"/>
      <c r="Q188" s="46"/>
      <c r="R188" s="46"/>
      <c r="S188" s="46"/>
      <c r="T188" s="46"/>
      <c r="U188" s="48"/>
      <c r="V188" s="56"/>
      <c r="W188" s="56"/>
      <c r="X188" s="56"/>
      <c r="Y188" s="56"/>
      <c r="Z188" s="56"/>
      <c r="AA188" s="56"/>
      <c r="AB188" s="56"/>
      <c r="AC188" s="56"/>
      <c r="AD188" s="56"/>
    </row>
    <row r="189" spans="1:30" ht="22.5" customHeight="1" x14ac:dyDescent="0.15">
      <c r="A189" s="179"/>
      <c r="B189" s="279"/>
      <c r="C189" s="215"/>
      <c r="D189" s="342"/>
      <c r="E189" s="341"/>
      <c r="F189" s="216"/>
      <c r="G189" s="148"/>
      <c r="H189" s="270"/>
      <c r="I189" s="213"/>
      <c r="J189" s="214"/>
      <c r="K189" s="310"/>
      <c r="L189" s="214"/>
      <c r="M189" s="214"/>
      <c r="N189" s="214"/>
      <c r="O189" s="214"/>
      <c r="P189" s="270"/>
      <c r="Q189" s="46"/>
      <c r="R189" s="46"/>
      <c r="S189" s="46"/>
      <c r="T189" s="46"/>
      <c r="U189" s="48"/>
      <c r="V189" s="56"/>
      <c r="W189" s="56"/>
      <c r="X189" s="56"/>
      <c r="Y189" s="56"/>
      <c r="Z189" s="56"/>
      <c r="AA189" s="56"/>
      <c r="AB189" s="56"/>
      <c r="AC189" s="56"/>
      <c r="AD189" s="56"/>
    </row>
    <row r="190" spans="1:30" ht="22.5" customHeight="1" x14ac:dyDescent="0.15">
      <c r="A190" s="179"/>
      <c r="B190" s="279"/>
      <c r="C190" s="215"/>
      <c r="D190" s="342"/>
      <c r="E190" s="341"/>
      <c r="F190" s="216"/>
      <c r="G190" s="148"/>
      <c r="H190" s="270"/>
      <c r="I190" s="213"/>
      <c r="J190" s="214"/>
      <c r="K190" s="310"/>
      <c r="L190" s="214"/>
      <c r="M190" s="214"/>
      <c r="N190" s="214"/>
      <c r="O190" s="214"/>
      <c r="P190" s="270"/>
      <c r="Q190" s="46"/>
      <c r="R190" s="46"/>
      <c r="S190" s="46"/>
      <c r="T190" s="46"/>
      <c r="U190" s="48"/>
      <c r="V190" s="56"/>
      <c r="W190" s="56"/>
      <c r="X190" s="56"/>
      <c r="Y190" s="56"/>
      <c r="Z190" s="56"/>
      <c r="AA190" s="56"/>
      <c r="AB190" s="56"/>
      <c r="AC190" s="56"/>
      <c r="AD190" s="56"/>
    </row>
    <row r="191" spans="1:30" ht="22.5" customHeight="1" x14ac:dyDescent="0.15">
      <c r="A191" s="179"/>
      <c r="B191" s="279"/>
      <c r="C191" s="215"/>
      <c r="D191" s="342"/>
      <c r="E191" s="341"/>
      <c r="F191" s="216"/>
      <c r="G191" s="148"/>
      <c r="H191" s="270"/>
      <c r="I191" s="213"/>
      <c r="J191" s="214"/>
      <c r="K191" s="310"/>
      <c r="L191" s="214"/>
      <c r="M191" s="214"/>
      <c r="N191" s="214"/>
      <c r="O191" s="214"/>
      <c r="P191" s="270"/>
      <c r="Q191" s="46"/>
      <c r="R191" s="46"/>
      <c r="S191" s="46"/>
      <c r="T191" s="46"/>
      <c r="U191" s="48"/>
      <c r="V191" s="56"/>
      <c r="W191" s="56"/>
      <c r="X191" s="56"/>
      <c r="Y191" s="56"/>
      <c r="Z191" s="56"/>
      <c r="AA191" s="56"/>
      <c r="AB191" s="56"/>
      <c r="AC191" s="56"/>
      <c r="AD191" s="56"/>
    </row>
    <row r="192" spans="1:30" ht="22.5" customHeight="1" x14ac:dyDescent="0.15">
      <c r="A192" s="179"/>
      <c r="B192" s="279"/>
      <c r="C192" s="215"/>
      <c r="D192" s="342"/>
      <c r="E192" s="341"/>
      <c r="F192" s="216"/>
      <c r="G192" s="148"/>
      <c r="H192" s="270"/>
      <c r="I192" s="213"/>
      <c r="J192" s="214"/>
      <c r="K192" s="310"/>
      <c r="L192" s="214"/>
      <c r="M192" s="214"/>
      <c r="N192" s="214"/>
      <c r="O192" s="214"/>
      <c r="P192" s="270"/>
      <c r="Q192" s="46"/>
      <c r="R192" s="46"/>
      <c r="S192" s="46"/>
      <c r="T192" s="46"/>
      <c r="U192" s="48"/>
      <c r="V192" s="56"/>
      <c r="W192" s="56"/>
      <c r="X192" s="56"/>
      <c r="Y192" s="56"/>
      <c r="Z192" s="56"/>
      <c r="AA192" s="56"/>
      <c r="AB192" s="56"/>
      <c r="AC192" s="56"/>
      <c r="AD192" s="56"/>
    </row>
    <row r="193" spans="1:30" ht="22.5" customHeight="1" x14ac:dyDescent="0.15">
      <c r="A193" s="179"/>
      <c r="B193" s="279"/>
      <c r="C193" s="215"/>
      <c r="D193" s="342"/>
      <c r="E193" s="341"/>
      <c r="F193" s="216"/>
      <c r="G193" s="148"/>
      <c r="H193" s="270"/>
      <c r="I193" s="213"/>
      <c r="J193" s="214"/>
      <c r="K193" s="310"/>
      <c r="L193" s="214"/>
      <c r="M193" s="214"/>
      <c r="N193" s="214"/>
      <c r="O193" s="214"/>
      <c r="P193" s="270"/>
      <c r="Q193" s="46"/>
      <c r="R193" s="46"/>
      <c r="S193" s="46"/>
      <c r="T193" s="46"/>
      <c r="U193" s="48"/>
      <c r="V193" s="56"/>
      <c r="W193" s="56"/>
      <c r="X193" s="56"/>
      <c r="Y193" s="56"/>
      <c r="Z193" s="56"/>
      <c r="AA193" s="56"/>
      <c r="AB193" s="56"/>
      <c r="AC193" s="56"/>
      <c r="AD193" s="56"/>
    </row>
    <row r="194" spans="1:30" ht="22.5" customHeight="1" x14ac:dyDescent="0.15">
      <c r="A194" s="179"/>
      <c r="B194" s="279"/>
      <c r="C194" s="215"/>
      <c r="D194" s="342"/>
      <c r="E194" s="341"/>
      <c r="F194" s="216"/>
      <c r="G194" s="148"/>
      <c r="H194" s="270"/>
      <c r="I194" s="213"/>
      <c r="J194" s="214"/>
      <c r="K194" s="310"/>
      <c r="L194" s="214"/>
      <c r="M194" s="214"/>
      <c r="N194" s="214"/>
      <c r="O194" s="214"/>
      <c r="P194" s="270"/>
      <c r="Q194" s="46"/>
      <c r="R194" s="46"/>
      <c r="S194" s="46"/>
      <c r="T194" s="46"/>
      <c r="U194" s="48"/>
      <c r="V194" s="56"/>
      <c r="W194" s="56"/>
      <c r="X194" s="56"/>
      <c r="Y194" s="56"/>
      <c r="Z194" s="56"/>
      <c r="AA194" s="56"/>
      <c r="AB194" s="56"/>
      <c r="AC194" s="56"/>
      <c r="AD194" s="56"/>
    </row>
    <row r="195" spans="1:30" ht="22.5" customHeight="1" x14ac:dyDescent="0.15">
      <c r="A195" s="179"/>
      <c r="B195" s="279"/>
      <c r="C195" s="215"/>
      <c r="D195" s="342"/>
      <c r="E195" s="341"/>
      <c r="F195" s="216"/>
      <c r="G195" s="148"/>
      <c r="H195" s="270"/>
      <c r="I195" s="213"/>
      <c r="J195" s="214"/>
      <c r="K195" s="310"/>
      <c r="L195" s="214"/>
      <c r="M195" s="214"/>
      <c r="N195" s="214"/>
      <c r="O195" s="214"/>
      <c r="P195" s="270"/>
      <c r="Q195" s="46"/>
      <c r="R195" s="46"/>
      <c r="S195" s="46"/>
      <c r="T195" s="46"/>
      <c r="U195" s="48"/>
      <c r="V195" s="56"/>
      <c r="W195" s="56"/>
      <c r="X195" s="56"/>
      <c r="Y195" s="56"/>
      <c r="Z195" s="56"/>
      <c r="AA195" s="56"/>
      <c r="AB195" s="56"/>
      <c r="AC195" s="56"/>
      <c r="AD195" s="56"/>
    </row>
    <row r="196" spans="1:30" ht="22.5" customHeight="1" x14ac:dyDescent="0.15">
      <c r="A196" s="179"/>
      <c r="B196" s="279"/>
      <c r="C196" s="215"/>
      <c r="D196" s="342"/>
      <c r="E196" s="341"/>
      <c r="F196" s="216"/>
      <c r="G196" s="148"/>
      <c r="H196" s="270"/>
      <c r="I196" s="213"/>
      <c r="J196" s="214"/>
      <c r="K196" s="310"/>
      <c r="L196" s="214"/>
      <c r="M196" s="214"/>
      <c r="N196" s="214"/>
      <c r="O196" s="214"/>
      <c r="P196" s="270"/>
      <c r="Q196" s="46"/>
      <c r="R196" s="46"/>
      <c r="S196" s="46"/>
      <c r="T196" s="46"/>
      <c r="U196" s="48"/>
      <c r="V196" s="56"/>
      <c r="W196" s="56"/>
      <c r="X196" s="56"/>
      <c r="Y196" s="56"/>
      <c r="Z196" s="56"/>
      <c r="AA196" s="56"/>
      <c r="AB196" s="56"/>
      <c r="AC196" s="56"/>
      <c r="AD196" s="56"/>
    </row>
    <row r="197" spans="1:30" ht="22.5" customHeight="1" x14ac:dyDescent="0.15">
      <c r="A197" s="179"/>
      <c r="B197" s="279"/>
      <c r="C197" s="215"/>
      <c r="D197" s="342"/>
      <c r="E197" s="341">
        <f t="shared" si="108"/>
        <v>0</v>
      </c>
      <c r="F197" s="216"/>
      <c r="G197" s="148">
        <f t="shared" ref="G197" si="122">LENB(F197)</f>
        <v>0</v>
      </c>
      <c r="H197" s="270"/>
      <c r="I197" s="213"/>
      <c r="J197" s="214"/>
      <c r="K197" s="310"/>
      <c r="L197" s="214"/>
      <c r="M197" s="214"/>
      <c r="N197" s="214"/>
      <c r="O197" s="214"/>
      <c r="P197" s="270"/>
      <c r="Q197" s="46"/>
      <c r="R197" s="46"/>
      <c r="S197" s="46"/>
      <c r="T197" s="46"/>
      <c r="U197" s="48"/>
      <c r="V197" s="56"/>
      <c r="W197" s="56"/>
      <c r="X197" s="56"/>
      <c r="Y197" s="56"/>
      <c r="Z197" s="56"/>
      <c r="AA197" s="56"/>
      <c r="AB197" s="56"/>
      <c r="AC197" s="56"/>
      <c r="AD197" s="56"/>
    </row>
    <row r="198" spans="1:30" ht="22.5" customHeight="1" x14ac:dyDescent="0.15">
      <c r="A198" s="179"/>
      <c r="B198" s="279"/>
      <c r="C198" s="215"/>
      <c r="D198" s="342"/>
      <c r="E198" s="341">
        <f t="shared" si="108"/>
        <v>0</v>
      </c>
      <c r="F198" s="216"/>
      <c r="G198" s="148">
        <f t="shared" ref="G198" si="123">LENB(F198)</f>
        <v>0</v>
      </c>
      <c r="H198" s="270"/>
      <c r="I198" s="213"/>
      <c r="J198" s="214"/>
      <c r="K198" s="310"/>
      <c r="L198" s="214"/>
      <c r="M198" s="214"/>
      <c r="N198" s="214"/>
      <c r="O198" s="214"/>
      <c r="P198" s="270"/>
      <c r="Q198" s="46"/>
      <c r="R198" s="46"/>
      <c r="S198" s="46"/>
      <c r="T198" s="46"/>
      <c r="U198" s="48"/>
      <c r="V198" s="56"/>
      <c r="W198" s="56"/>
      <c r="X198" s="56"/>
      <c r="Y198" s="56"/>
      <c r="Z198" s="56"/>
      <c r="AA198" s="56"/>
      <c r="AB198" s="56"/>
      <c r="AC198" s="56"/>
      <c r="AD198" s="56"/>
    </row>
    <row r="199" spans="1:30" ht="22.5" customHeight="1" x14ac:dyDescent="0.15">
      <c r="A199" s="179"/>
      <c r="B199" s="279"/>
      <c r="C199" s="215"/>
      <c r="D199" s="342"/>
      <c r="E199" s="341">
        <f t="shared" si="108"/>
        <v>0</v>
      </c>
      <c r="F199" s="216"/>
      <c r="G199" s="148">
        <f t="shared" ref="G199" si="124">LENB(F199)</f>
        <v>0</v>
      </c>
      <c r="H199" s="270"/>
      <c r="I199" s="213"/>
      <c r="J199" s="214"/>
      <c r="K199" s="310"/>
      <c r="L199" s="214"/>
      <c r="M199" s="214"/>
      <c r="N199" s="214"/>
      <c r="O199" s="214"/>
      <c r="P199" s="270"/>
      <c r="Q199" s="46"/>
      <c r="R199" s="46"/>
      <c r="S199" s="46"/>
      <c r="T199" s="46"/>
      <c r="U199" s="48"/>
      <c r="V199" s="56"/>
      <c r="W199" s="56"/>
      <c r="X199" s="56"/>
      <c r="Y199" s="56"/>
      <c r="Z199" s="56"/>
      <c r="AA199" s="56"/>
      <c r="AB199" s="56"/>
      <c r="AC199" s="56"/>
      <c r="AD199" s="56"/>
    </row>
    <row r="200" spans="1:30" ht="22.5" customHeight="1" x14ac:dyDescent="0.15">
      <c r="A200" s="179"/>
      <c r="B200" s="279"/>
      <c r="C200" s="215"/>
      <c r="D200" s="342"/>
      <c r="E200" s="341">
        <f t="shared" ref="E200:E203" si="125">LENB(D200)</f>
        <v>0</v>
      </c>
      <c r="F200" s="216"/>
      <c r="G200" s="148">
        <f t="shared" ref="G200" si="126">LENB(F200)</f>
        <v>0</v>
      </c>
      <c r="H200" s="270"/>
      <c r="I200" s="213"/>
      <c r="J200" s="214"/>
      <c r="K200" s="310"/>
      <c r="L200" s="214"/>
      <c r="M200" s="214"/>
      <c r="N200" s="214"/>
      <c r="O200" s="214"/>
      <c r="P200" s="270"/>
      <c r="Q200" s="46"/>
      <c r="R200" s="46"/>
      <c r="S200" s="46"/>
      <c r="T200" s="46"/>
      <c r="U200" s="48"/>
      <c r="V200" s="56"/>
      <c r="W200" s="56"/>
      <c r="X200" s="56"/>
      <c r="Y200" s="56"/>
      <c r="Z200" s="56"/>
      <c r="AA200" s="56"/>
      <c r="AB200" s="56"/>
      <c r="AC200" s="56"/>
      <c r="AD200" s="56"/>
    </row>
    <row r="201" spans="1:30" ht="22.5" customHeight="1" x14ac:dyDescent="0.15">
      <c r="A201" s="179"/>
      <c r="B201" s="279"/>
      <c r="C201" s="215"/>
      <c r="D201" s="342"/>
      <c r="E201" s="341">
        <f t="shared" si="125"/>
        <v>0</v>
      </c>
      <c r="F201" s="216"/>
      <c r="G201" s="148">
        <f t="shared" ref="G201" si="127">LENB(F201)</f>
        <v>0</v>
      </c>
      <c r="H201" s="270"/>
      <c r="I201" s="213"/>
      <c r="J201" s="214"/>
      <c r="K201" s="310"/>
      <c r="L201" s="214"/>
      <c r="M201" s="214"/>
      <c r="N201" s="214"/>
      <c r="O201" s="214"/>
      <c r="P201" s="270"/>
      <c r="Q201" s="46"/>
      <c r="R201" s="46"/>
      <c r="S201" s="46"/>
      <c r="T201" s="46"/>
      <c r="U201" s="48"/>
      <c r="V201" s="56"/>
      <c r="W201" s="56"/>
      <c r="X201" s="56"/>
      <c r="Y201" s="56"/>
      <c r="Z201" s="56"/>
      <c r="AA201" s="56"/>
      <c r="AB201" s="56"/>
      <c r="AC201" s="56"/>
      <c r="AD201" s="56"/>
    </row>
    <row r="202" spans="1:30" ht="22.5" customHeight="1" x14ac:dyDescent="0.15">
      <c r="A202" s="179"/>
      <c r="B202" s="279"/>
      <c r="C202" s="215"/>
      <c r="D202" s="342"/>
      <c r="E202" s="341">
        <f t="shared" si="125"/>
        <v>0</v>
      </c>
      <c r="F202" s="216"/>
      <c r="G202" s="148">
        <f t="shared" ref="G202" si="128">LENB(F202)</f>
        <v>0</v>
      </c>
      <c r="H202" s="270"/>
      <c r="I202" s="213"/>
      <c r="J202" s="214"/>
      <c r="K202" s="310"/>
      <c r="L202" s="214"/>
      <c r="M202" s="214"/>
      <c r="N202" s="214"/>
      <c r="O202" s="214"/>
      <c r="P202" s="270"/>
      <c r="Q202" s="46"/>
      <c r="R202" s="46"/>
      <c r="S202" s="46"/>
      <c r="T202" s="46"/>
      <c r="U202" s="48"/>
      <c r="V202" s="56"/>
      <c r="W202" s="56"/>
      <c r="X202" s="56"/>
      <c r="Y202" s="56"/>
      <c r="Z202" s="56"/>
      <c r="AA202" s="56"/>
      <c r="AB202" s="56"/>
      <c r="AC202" s="56"/>
      <c r="AD202" s="56"/>
    </row>
    <row r="203" spans="1:30" ht="22.5" customHeight="1" x14ac:dyDescent="0.15">
      <c r="A203" s="179"/>
      <c r="B203" s="279"/>
      <c r="C203" s="215"/>
      <c r="D203" s="342"/>
      <c r="E203" s="341">
        <f t="shared" si="125"/>
        <v>0</v>
      </c>
      <c r="F203" s="216"/>
      <c r="G203" s="162">
        <f t="shared" ref="G203" si="129">LENB(F203)</f>
        <v>0</v>
      </c>
      <c r="H203" s="270"/>
      <c r="I203" s="213"/>
      <c r="J203" s="214"/>
      <c r="K203" s="310"/>
      <c r="L203" s="214"/>
      <c r="M203" s="214"/>
      <c r="N203" s="214"/>
      <c r="O203" s="214"/>
      <c r="P203" s="270"/>
      <c r="Q203" s="46"/>
      <c r="R203" s="46"/>
      <c r="S203" s="46"/>
      <c r="T203" s="46"/>
      <c r="U203" s="48"/>
      <c r="V203" s="56"/>
      <c r="W203" s="56"/>
      <c r="X203" s="56"/>
      <c r="Y203" s="56"/>
      <c r="Z203" s="56"/>
      <c r="AA203" s="56"/>
      <c r="AB203" s="56"/>
      <c r="AC203" s="56"/>
      <c r="AD203" s="56"/>
    </row>
    <row r="204" spans="1:30" ht="22.5" customHeight="1" x14ac:dyDescent="0.15">
      <c r="A204" s="179"/>
      <c r="B204" s="279"/>
      <c r="C204" s="215"/>
      <c r="D204" s="342"/>
      <c r="E204" s="341">
        <f t="shared" ref="E204:E210" si="130">LENB(D204)</f>
        <v>0</v>
      </c>
      <c r="F204" s="216"/>
      <c r="G204" s="148">
        <f t="shared" ref="G204" si="131">LENB(F204)</f>
        <v>0</v>
      </c>
      <c r="H204" s="270"/>
      <c r="I204" s="213"/>
      <c r="J204" s="214"/>
      <c r="K204" s="310"/>
      <c r="L204" s="214"/>
      <c r="M204" s="214"/>
      <c r="N204" s="214"/>
      <c r="O204" s="214"/>
      <c r="P204" s="270"/>
      <c r="Q204" s="46"/>
      <c r="R204" s="46"/>
      <c r="S204" s="46"/>
      <c r="T204" s="46"/>
      <c r="U204" s="48"/>
      <c r="V204" s="56"/>
      <c r="W204" s="56"/>
      <c r="X204" s="56"/>
      <c r="Y204" s="56"/>
      <c r="Z204" s="56"/>
      <c r="AA204" s="56"/>
      <c r="AB204" s="56"/>
      <c r="AC204" s="56"/>
      <c r="AD204" s="56"/>
    </row>
    <row r="205" spans="1:30" ht="22.5" customHeight="1" x14ac:dyDescent="0.15">
      <c r="A205" s="179"/>
      <c r="B205" s="279"/>
      <c r="C205" s="215"/>
      <c r="D205" s="342"/>
      <c r="E205" s="341">
        <f t="shared" si="130"/>
        <v>0</v>
      </c>
      <c r="F205" s="216"/>
      <c r="G205" s="148">
        <f t="shared" ref="G205" si="132">LENB(F205)</f>
        <v>0</v>
      </c>
      <c r="H205" s="270"/>
      <c r="I205" s="213"/>
      <c r="J205" s="214"/>
      <c r="K205" s="310"/>
      <c r="L205" s="214"/>
      <c r="M205" s="214"/>
      <c r="N205" s="214"/>
      <c r="O205" s="214"/>
      <c r="P205" s="270"/>
      <c r="Q205" s="46"/>
      <c r="R205" s="46"/>
      <c r="S205" s="46"/>
      <c r="T205" s="46"/>
      <c r="U205" s="48"/>
      <c r="V205" s="56"/>
      <c r="W205" s="56"/>
      <c r="X205" s="56"/>
      <c r="Y205" s="56"/>
      <c r="Z205" s="56"/>
      <c r="AA205" s="56"/>
      <c r="AB205" s="56"/>
      <c r="AC205" s="56"/>
      <c r="AD205" s="56"/>
    </row>
    <row r="206" spans="1:30" ht="22.5" customHeight="1" x14ac:dyDescent="0.15">
      <c r="A206" s="179"/>
      <c r="B206" s="279"/>
      <c r="C206" s="215"/>
      <c r="D206" s="342"/>
      <c r="E206" s="341">
        <f t="shared" si="130"/>
        <v>0</v>
      </c>
      <c r="F206" s="216"/>
      <c r="G206" s="148">
        <f t="shared" ref="G206" si="133">LENB(F206)</f>
        <v>0</v>
      </c>
      <c r="H206" s="270"/>
      <c r="I206" s="213"/>
      <c r="J206" s="214"/>
      <c r="K206" s="310"/>
      <c r="L206" s="214"/>
      <c r="M206" s="214"/>
      <c r="N206" s="214"/>
      <c r="O206" s="214"/>
      <c r="P206" s="270"/>
      <c r="Q206" s="46"/>
      <c r="R206" s="46"/>
      <c r="S206" s="46"/>
      <c r="T206" s="46"/>
      <c r="U206" s="48"/>
      <c r="V206" s="56"/>
      <c r="W206" s="56"/>
      <c r="X206" s="56"/>
      <c r="Y206" s="56"/>
      <c r="Z206" s="56"/>
      <c r="AA206" s="56"/>
      <c r="AB206" s="56"/>
      <c r="AC206" s="56"/>
      <c r="AD206" s="56"/>
    </row>
    <row r="207" spans="1:30" ht="22.5" customHeight="1" x14ac:dyDescent="0.15">
      <c r="A207" s="179"/>
      <c r="B207" s="279"/>
      <c r="C207" s="215"/>
      <c r="D207" s="342"/>
      <c r="E207" s="341">
        <f t="shared" si="130"/>
        <v>0</v>
      </c>
      <c r="F207" s="216"/>
      <c r="G207" s="148">
        <f t="shared" ref="G207" si="134">LENB(F207)</f>
        <v>0</v>
      </c>
      <c r="H207" s="270"/>
      <c r="I207" s="213"/>
      <c r="J207" s="214"/>
      <c r="K207" s="310"/>
      <c r="L207" s="214"/>
      <c r="M207" s="214"/>
      <c r="N207" s="214"/>
      <c r="O207" s="214"/>
      <c r="P207" s="270"/>
      <c r="Q207" s="46"/>
      <c r="R207" s="46"/>
      <c r="S207" s="46"/>
      <c r="T207" s="46"/>
      <c r="U207" s="48"/>
      <c r="V207" s="56"/>
      <c r="W207" s="56"/>
      <c r="X207" s="56"/>
      <c r="Y207" s="56"/>
      <c r="Z207" s="56"/>
      <c r="AA207" s="56"/>
      <c r="AB207" s="56"/>
      <c r="AC207" s="56"/>
      <c r="AD207" s="56"/>
    </row>
    <row r="208" spans="1:30" ht="22.5" customHeight="1" x14ac:dyDescent="0.15">
      <c r="A208" s="179"/>
      <c r="B208" s="279"/>
      <c r="C208" s="215"/>
      <c r="D208" s="342"/>
      <c r="E208" s="341">
        <f t="shared" si="130"/>
        <v>0</v>
      </c>
      <c r="F208" s="216"/>
      <c r="G208" s="148">
        <f t="shared" ref="G208" si="135">LENB(F208)</f>
        <v>0</v>
      </c>
      <c r="H208" s="270"/>
      <c r="I208" s="213"/>
      <c r="J208" s="214"/>
      <c r="K208" s="310"/>
      <c r="L208" s="214"/>
      <c r="M208" s="214"/>
      <c r="N208" s="214"/>
      <c r="O208" s="214"/>
      <c r="P208" s="270"/>
      <c r="Q208" s="46"/>
      <c r="R208" s="46"/>
      <c r="S208" s="46"/>
      <c r="T208" s="46"/>
      <c r="U208" s="48"/>
      <c r="V208" s="56"/>
      <c r="W208" s="56"/>
      <c r="X208" s="56"/>
      <c r="Y208" s="56"/>
      <c r="Z208" s="56"/>
      <c r="AA208" s="56"/>
      <c r="AB208" s="56"/>
      <c r="AC208" s="56"/>
      <c r="AD208" s="56"/>
    </row>
    <row r="209" spans="1:30" ht="22.5" customHeight="1" x14ac:dyDescent="0.15">
      <c r="A209" s="179"/>
      <c r="B209" s="279"/>
      <c r="C209" s="215"/>
      <c r="D209" s="342"/>
      <c r="E209" s="341">
        <f t="shared" si="130"/>
        <v>0</v>
      </c>
      <c r="F209" s="216"/>
      <c r="G209" s="148">
        <f t="shared" ref="G209" si="136">LENB(F209)</f>
        <v>0</v>
      </c>
      <c r="H209" s="270"/>
      <c r="I209" s="213"/>
      <c r="J209" s="214"/>
      <c r="K209" s="310"/>
      <c r="L209" s="214"/>
      <c r="M209" s="214"/>
      <c r="N209" s="214"/>
      <c r="O209" s="214"/>
      <c r="P209" s="270"/>
      <c r="Q209" s="46"/>
      <c r="R209" s="46"/>
      <c r="S209" s="46"/>
      <c r="T209" s="46"/>
      <c r="U209" s="48"/>
      <c r="V209" s="56"/>
      <c r="W209" s="56"/>
      <c r="X209" s="56"/>
      <c r="Y209" s="56"/>
      <c r="Z209" s="56"/>
      <c r="AA209" s="56"/>
      <c r="AB209" s="56"/>
      <c r="AC209" s="56"/>
      <c r="AD209" s="56"/>
    </row>
    <row r="210" spans="1:30" ht="22.5" customHeight="1" x14ac:dyDescent="0.15">
      <c r="A210" s="179"/>
      <c r="B210" s="279"/>
      <c r="C210" s="215"/>
      <c r="D210" s="342"/>
      <c r="E210" s="341">
        <f t="shared" si="130"/>
        <v>0</v>
      </c>
      <c r="F210" s="216"/>
      <c r="G210" s="148">
        <f t="shared" ref="G210" si="137">LENB(F210)</f>
        <v>0</v>
      </c>
      <c r="H210" s="270"/>
      <c r="I210" s="213"/>
      <c r="J210" s="214"/>
      <c r="K210" s="310"/>
      <c r="L210" s="214"/>
      <c r="M210" s="214"/>
      <c r="N210" s="214"/>
      <c r="O210" s="214"/>
      <c r="P210" s="270"/>
      <c r="Q210" s="46"/>
      <c r="R210" s="46"/>
      <c r="S210" s="46"/>
      <c r="T210" s="46"/>
      <c r="U210" s="48"/>
      <c r="V210" s="56"/>
      <c r="W210" s="56"/>
      <c r="X210" s="56"/>
      <c r="Y210" s="56"/>
      <c r="Z210" s="56"/>
      <c r="AA210" s="56"/>
      <c r="AB210" s="56"/>
      <c r="AC210" s="56"/>
      <c r="AD210" s="56"/>
    </row>
    <row r="211" spans="1:30" x14ac:dyDescent="0.15">
      <c r="A211" s="179"/>
      <c r="B211" s="262"/>
      <c r="G211" s="56"/>
    </row>
    <row r="212" spans="1:30" x14ac:dyDescent="0.15">
      <c r="A212" s="179"/>
      <c r="B212" s="262"/>
      <c r="G212" s="56"/>
    </row>
    <row r="213" spans="1:30" x14ac:dyDescent="0.15">
      <c r="A213" s="179"/>
      <c r="B213" s="262"/>
      <c r="G213" s="56"/>
    </row>
    <row r="214" spans="1:30" x14ac:dyDescent="0.15">
      <c r="A214" s="179"/>
      <c r="B214" s="262"/>
      <c r="G214" s="56"/>
    </row>
    <row r="215" spans="1:30" x14ac:dyDescent="0.15">
      <c r="A215" s="179"/>
      <c r="B215" s="262"/>
      <c r="G215" s="56"/>
    </row>
    <row r="216" spans="1:30" x14ac:dyDescent="0.15">
      <c r="A216" s="179"/>
      <c r="B216" s="262"/>
      <c r="G216" s="56"/>
    </row>
    <row r="217" spans="1:30" x14ac:dyDescent="0.15">
      <c r="A217" s="179"/>
      <c r="B217" s="262"/>
      <c r="G217" s="56"/>
    </row>
    <row r="218" spans="1:30" x14ac:dyDescent="0.15">
      <c r="A218" s="179"/>
      <c r="B218" s="262"/>
      <c r="G218" s="56"/>
    </row>
    <row r="219" spans="1:30" x14ac:dyDescent="0.15">
      <c r="A219" s="179"/>
      <c r="B219" s="262"/>
      <c r="G219" s="56"/>
    </row>
    <row r="220" spans="1:30" x14ac:dyDescent="0.15">
      <c r="A220" s="179"/>
      <c r="B220" s="262"/>
      <c r="G220" s="56"/>
    </row>
    <row r="221" spans="1:30" x14ac:dyDescent="0.15">
      <c r="A221" s="179"/>
      <c r="B221" s="262"/>
      <c r="G221" s="56"/>
    </row>
    <row r="222" spans="1:30" x14ac:dyDescent="0.15">
      <c r="A222" s="179"/>
      <c r="B222" s="262"/>
      <c r="G222" s="56"/>
    </row>
    <row r="223" spans="1:30" x14ac:dyDescent="0.15">
      <c r="A223" s="179"/>
      <c r="B223" s="262"/>
      <c r="G223" s="56"/>
    </row>
    <row r="224" spans="1:30" x14ac:dyDescent="0.15">
      <c r="A224" s="179"/>
      <c r="B224" s="262"/>
      <c r="G224" s="56"/>
    </row>
    <row r="225" spans="1:7" x14ac:dyDescent="0.15">
      <c r="A225" s="179"/>
      <c r="B225" s="262"/>
      <c r="G225" s="56"/>
    </row>
    <row r="226" spans="1:7" x14ac:dyDescent="0.15">
      <c r="A226" s="179"/>
      <c r="B226" s="262"/>
      <c r="G226" s="56"/>
    </row>
    <row r="227" spans="1:7" x14ac:dyDescent="0.15">
      <c r="A227" s="179"/>
      <c r="B227" s="262"/>
      <c r="G227" s="56"/>
    </row>
    <row r="228" spans="1:7" x14ac:dyDescent="0.15">
      <c r="A228" s="179"/>
      <c r="B228" s="262"/>
      <c r="G228" s="56"/>
    </row>
    <row r="229" spans="1:7" x14ac:dyDescent="0.15">
      <c r="A229" s="179"/>
      <c r="B229" s="262"/>
      <c r="G229" s="56"/>
    </row>
    <row r="230" spans="1:7" x14ac:dyDescent="0.15">
      <c r="A230" s="179"/>
      <c r="B230" s="262"/>
      <c r="G230" s="56"/>
    </row>
    <row r="231" spans="1:7" x14ac:dyDescent="0.15">
      <c r="A231" s="179"/>
      <c r="B231" s="262"/>
      <c r="G231" s="56"/>
    </row>
    <row r="232" spans="1:7" x14ac:dyDescent="0.15">
      <c r="A232" s="179"/>
      <c r="B232" s="262"/>
      <c r="G232" s="56"/>
    </row>
    <row r="233" spans="1:7" x14ac:dyDescent="0.15">
      <c r="A233" s="179"/>
      <c r="B233" s="262"/>
      <c r="G233" s="56"/>
    </row>
    <row r="234" spans="1:7" x14ac:dyDescent="0.15">
      <c r="A234" s="179"/>
      <c r="B234" s="262"/>
      <c r="G234" s="56"/>
    </row>
    <row r="235" spans="1:7" x14ac:dyDescent="0.15">
      <c r="A235" s="179"/>
      <c r="B235" s="262"/>
      <c r="G235" s="56"/>
    </row>
    <row r="236" spans="1:7" x14ac:dyDescent="0.15">
      <c r="A236" s="179"/>
      <c r="B236" s="262"/>
      <c r="G236" s="56"/>
    </row>
    <row r="237" spans="1:7" x14ac:dyDescent="0.15">
      <c r="A237" s="179"/>
      <c r="B237" s="262"/>
      <c r="G237" s="56"/>
    </row>
    <row r="238" spans="1:7" x14ac:dyDescent="0.15">
      <c r="A238" s="179"/>
      <c r="B238" s="262"/>
      <c r="G238" s="56"/>
    </row>
    <row r="239" spans="1:7" x14ac:dyDescent="0.15">
      <c r="A239" s="179"/>
      <c r="B239" s="262"/>
      <c r="G239" s="56"/>
    </row>
    <row r="240" spans="1:7" x14ac:dyDescent="0.15">
      <c r="A240" s="179"/>
      <c r="B240" s="262"/>
      <c r="G240" s="56"/>
    </row>
    <row r="241" spans="1:7" x14ac:dyDescent="0.15">
      <c r="A241" s="179"/>
      <c r="B241" s="262"/>
      <c r="G241" s="56"/>
    </row>
    <row r="242" spans="1:7" x14ac:dyDescent="0.15">
      <c r="A242" s="179"/>
      <c r="B242" s="262"/>
      <c r="G242" s="56"/>
    </row>
    <row r="243" spans="1:7" x14ac:dyDescent="0.15">
      <c r="A243" s="179"/>
      <c r="B243" s="262"/>
      <c r="G243" s="56"/>
    </row>
    <row r="244" spans="1:7" x14ac:dyDescent="0.15">
      <c r="A244" s="179"/>
      <c r="B244" s="262"/>
      <c r="G244" s="56"/>
    </row>
    <row r="245" spans="1:7" x14ac:dyDescent="0.15">
      <c r="A245" s="179"/>
      <c r="B245" s="262"/>
      <c r="G245" s="56"/>
    </row>
    <row r="246" spans="1:7" x14ac:dyDescent="0.15">
      <c r="A246" s="179"/>
      <c r="B246" s="262"/>
      <c r="G246" s="56"/>
    </row>
    <row r="247" spans="1:7" x14ac:dyDescent="0.15">
      <c r="A247" s="179"/>
      <c r="B247" s="262"/>
      <c r="G247" s="56"/>
    </row>
    <row r="248" spans="1:7" x14ac:dyDescent="0.15">
      <c r="A248" s="179"/>
      <c r="B248" s="262"/>
      <c r="G248" s="56"/>
    </row>
    <row r="249" spans="1:7" x14ac:dyDescent="0.15">
      <c r="A249" s="179"/>
      <c r="B249" s="262"/>
      <c r="G249" s="56"/>
    </row>
    <row r="250" spans="1:7" x14ac:dyDescent="0.15">
      <c r="A250" s="179"/>
      <c r="B250" s="262"/>
      <c r="G250" s="56"/>
    </row>
    <row r="251" spans="1:7" x14ac:dyDescent="0.15">
      <c r="A251" s="179"/>
      <c r="B251" s="262"/>
      <c r="G251" s="56"/>
    </row>
    <row r="252" spans="1:7" x14ac:dyDescent="0.15">
      <c r="A252" s="179"/>
      <c r="B252" s="262"/>
      <c r="G252" s="56"/>
    </row>
    <row r="253" spans="1:7" x14ac:dyDescent="0.15">
      <c r="G253" s="56"/>
    </row>
    <row r="254" spans="1:7" x14ac:dyDescent="0.15">
      <c r="G254" s="56"/>
    </row>
    <row r="255" spans="1:7" x14ac:dyDescent="0.15">
      <c r="G255" s="56"/>
    </row>
    <row r="256" spans="1:7" x14ac:dyDescent="0.15">
      <c r="G256" s="56"/>
    </row>
    <row r="257" spans="7:7" x14ac:dyDescent="0.15">
      <c r="G257" s="56"/>
    </row>
    <row r="258" spans="7:7" x14ac:dyDescent="0.15">
      <c r="G258" s="56"/>
    </row>
    <row r="259" spans="7:7" x14ac:dyDescent="0.15">
      <c r="G259" s="56"/>
    </row>
    <row r="260" spans="7:7" x14ac:dyDescent="0.15">
      <c r="G260" s="56"/>
    </row>
    <row r="261" spans="7:7" x14ac:dyDescent="0.15">
      <c r="G261" s="56"/>
    </row>
    <row r="262" spans="7:7" x14ac:dyDescent="0.15">
      <c r="G262" s="56"/>
    </row>
    <row r="263" spans="7:7" x14ac:dyDescent="0.15">
      <c r="G263" s="56"/>
    </row>
    <row r="264" spans="7:7" x14ac:dyDescent="0.15">
      <c r="G264" s="56"/>
    </row>
    <row r="265" spans="7:7" x14ac:dyDescent="0.15">
      <c r="G265" s="56"/>
    </row>
    <row r="266" spans="7:7" x14ac:dyDescent="0.15">
      <c r="G266" s="56"/>
    </row>
    <row r="267" spans="7:7" x14ac:dyDescent="0.15">
      <c r="G267" s="56"/>
    </row>
    <row r="268" spans="7:7" x14ac:dyDescent="0.15">
      <c r="G268" s="56"/>
    </row>
    <row r="269" spans="7:7" x14ac:dyDescent="0.15">
      <c r="G269" s="56"/>
    </row>
    <row r="270" spans="7:7" x14ac:dyDescent="0.15">
      <c r="G270" s="56"/>
    </row>
    <row r="271" spans="7:7" x14ac:dyDescent="0.15">
      <c r="G271" s="56"/>
    </row>
    <row r="272" spans="7:7" x14ac:dyDescent="0.15">
      <c r="G272" s="56"/>
    </row>
    <row r="273" spans="7:7" x14ac:dyDescent="0.15">
      <c r="G273" s="56"/>
    </row>
    <row r="274" spans="7:7" x14ac:dyDescent="0.15">
      <c r="G274" s="56"/>
    </row>
    <row r="275" spans="7:7" x14ac:dyDescent="0.15">
      <c r="G275" s="56"/>
    </row>
    <row r="276" spans="7:7" x14ac:dyDescent="0.15">
      <c r="G276" s="56"/>
    </row>
    <row r="277" spans="7:7" x14ac:dyDescent="0.15">
      <c r="G277" s="56"/>
    </row>
    <row r="278" spans="7:7" x14ac:dyDescent="0.15">
      <c r="G278" s="56"/>
    </row>
    <row r="279" spans="7:7" x14ac:dyDescent="0.15">
      <c r="G279" s="56"/>
    </row>
    <row r="280" spans="7:7" x14ac:dyDescent="0.15">
      <c r="G280" s="56"/>
    </row>
    <row r="281" spans="7:7" x14ac:dyDescent="0.15">
      <c r="G281" s="56"/>
    </row>
    <row r="282" spans="7:7" x14ac:dyDescent="0.15">
      <c r="G282" s="56"/>
    </row>
    <row r="283" spans="7:7" x14ac:dyDescent="0.15">
      <c r="G283" s="56"/>
    </row>
    <row r="284" spans="7:7" x14ac:dyDescent="0.15">
      <c r="G284" s="56"/>
    </row>
    <row r="285" spans="7:7" x14ac:dyDescent="0.15">
      <c r="G285" s="56"/>
    </row>
    <row r="286" spans="7:7" x14ac:dyDescent="0.15">
      <c r="G286" s="56"/>
    </row>
    <row r="287" spans="7:7" x14ac:dyDescent="0.15">
      <c r="G287" s="56"/>
    </row>
    <row r="288" spans="7:7" x14ac:dyDescent="0.15">
      <c r="G288" s="56"/>
    </row>
    <row r="289" spans="7:7" x14ac:dyDescent="0.15">
      <c r="G289" s="56"/>
    </row>
    <row r="290" spans="7:7" x14ac:dyDescent="0.15">
      <c r="G290" s="56"/>
    </row>
    <row r="291" spans="7:7" x14ac:dyDescent="0.15">
      <c r="G291" s="56"/>
    </row>
    <row r="292" spans="7:7" x14ac:dyDescent="0.15">
      <c r="G292" s="56"/>
    </row>
    <row r="293" spans="7:7" x14ac:dyDescent="0.15">
      <c r="G293" s="56"/>
    </row>
    <row r="294" spans="7:7" x14ac:dyDescent="0.15">
      <c r="G294" s="56"/>
    </row>
    <row r="295" spans="7:7" x14ac:dyDescent="0.15">
      <c r="G295" s="56"/>
    </row>
    <row r="296" spans="7:7" x14ac:dyDescent="0.15">
      <c r="G296" s="56"/>
    </row>
    <row r="297" spans="7:7" x14ac:dyDescent="0.15">
      <c r="G297" s="56"/>
    </row>
    <row r="298" spans="7:7" x14ac:dyDescent="0.15">
      <c r="G298" s="56"/>
    </row>
    <row r="299" spans="7:7" x14ac:dyDescent="0.15">
      <c r="G299" s="56"/>
    </row>
    <row r="300" spans="7:7" x14ac:dyDescent="0.15">
      <c r="G300" s="56"/>
    </row>
    <row r="301" spans="7:7" x14ac:dyDescent="0.15">
      <c r="G301" s="56"/>
    </row>
    <row r="302" spans="7:7" x14ac:dyDescent="0.15">
      <c r="G302" s="56"/>
    </row>
    <row r="303" spans="7:7" x14ac:dyDescent="0.15">
      <c r="G303" s="56"/>
    </row>
    <row r="304" spans="7:7" x14ac:dyDescent="0.15">
      <c r="G304" s="56"/>
    </row>
    <row r="305" spans="7:7" x14ac:dyDescent="0.15">
      <c r="G305" s="56"/>
    </row>
    <row r="306" spans="7:7" x14ac:dyDescent="0.15">
      <c r="G306" s="56"/>
    </row>
    <row r="307" spans="7:7" x14ac:dyDescent="0.15">
      <c r="G307" s="56"/>
    </row>
    <row r="308" spans="7:7" x14ac:dyDescent="0.15">
      <c r="G308" s="56"/>
    </row>
    <row r="309" spans="7:7" x14ac:dyDescent="0.15">
      <c r="G309" s="56"/>
    </row>
    <row r="310" spans="7:7" x14ac:dyDescent="0.15">
      <c r="G310" s="56"/>
    </row>
    <row r="311" spans="7:7" x14ac:dyDescent="0.15">
      <c r="G311" s="56"/>
    </row>
    <row r="312" spans="7:7" x14ac:dyDescent="0.15">
      <c r="G312" s="56"/>
    </row>
    <row r="313" spans="7:7" x14ac:dyDescent="0.15">
      <c r="G313" s="56"/>
    </row>
    <row r="314" spans="7:7" x14ac:dyDescent="0.15">
      <c r="G314" s="56"/>
    </row>
    <row r="315" spans="7:7" x14ac:dyDescent="0.15">
      <c r="G315" s="56"/>
    </row>
    <row r="316" spans="7:7" x14ac:dyDescent="0.15">
      <c r="G316" s="56"/>
    </row>
    <row r="317" spans="7:7" x14ac:dyDescent="0.15">
      <c r="G317" s="56"/>
    </row>
    <row r="318" spans="7:7" x14ac:dyDescent="0.15">
      <c r="G318" s="56"/>
    </row>
    <row r="319" spans="7:7" x14ac:dyDescent="0.15">
      <c r="G319" s="56"/>
    </row>
    <row r="320" spans="7:7" x14ac:dyDescent="0.15">
      <c r="G320" s="56"/>
    </row>
    <row r="321" spans="7:7" x14ac:dyDescent="0.15">
      <c r="G321" s="56"/>
    </row>
    <row r="322" spans="7:7" x14ac:dyDescent="0.15">
      <c r="G322" s="56"/>
    </row>
    <row r="323" spans="7:7" x14ac:dyDescent="0.15">
      <c r="G323" s="56"/>
    </row>
    <row r="324" spans="7:7" x14ac:dyDescent="0.15">
      <c r="G324" s="56"/>
    </row>
    <row r="325" spans="7:7" x14ac:dyDescent="0.15">
      <c r="G325" s="56"/>
    </row>
    <row r="326" spans="7:7" x14ac:dyDescent="0.15">
      <c r="G326" s="56"/>
    </row>
    <row r="327" spans="7:7" x14ac:dyDescent="0.15">
      <c r="G327" s="56"/>
    </row>
    <row r="328" spans="7:7" x14ac:dyDescent="0.15">
      <c r="G328" s="56"/>
    </row>
    <row r="329" spans="7:7" x14ac:dyDescent="0.15">
      <c r="G329" s="56"/>
    </row>
    <row r="330" spans="7:7" x14ac:dyDescent="0.15">
      <c r="G330" s="56"/>
    </row>
    <row r="331" spans="7:7" x14ac:dyDescent="0.15">
      <c r="G331" s="56"/>
    </row>
    <row r="332" spans="7:7" x14ac:dyDescent="0.15">
      <c r="G332" s="56"/>
    </row>
    <row r="333" spans="7:7" x14ac:dyDescent="0.15">
      <c r="G333" s="56"/>
    </row>
    <row r="334" spans="7:7" x14ac:dyDescent="0.15">
      <c r="G334" s="56"/>
    </row>
    <row r="335" spans="7:7" x14ac:dyDescent="0.15">
      <c r="G335" s="56"/>
    </row>
    <row r="336" spans="7:7" x14ac:dyDescent="0.15">
      <c r="G336" s="56"/>
    </row>
    <row r="337" spans="7:7" x14ac:dyDescent="0.15">
      <c r="G337" s="56"/>
    </row>
    <row r="338" spans="7:7" x14ac:dyDescent="0.15">
      <c r="G338" s="56"/>
    </row>
    <row r="339" spans="7:7" x14ac:dyDescent="0.15">
      <c r="G339" s="56"/>
    </row>
    <row r="340" spans="7:7" x14ac:dyDescent="0.15">
      <c r="G340" s="56"/>
    </row>
    <row r="341" spans="7:7" x14ac:dyDescent="0.15">
      <c r="G341" s="56"/>
    </row>
    <row r="342" spans="7:7" x14ac:dyDescent="0.15">
      <c r="G342" s="56"/>
    </row>
    <row r="343" spans="7:7" x14ac:dyDescent="0.15">
      <c r="G343" s="56"/>
    </row>
    <row r="344" spans="7:7" x14ac:dyDescent="0.15">
      <c r="G344" s="56"/>
    </row>
    <row r="345" spans="7:7" x14ac:dyDescent="0.15">
      <c r="G345" s="56"/>
    </row>
    <row r="346" spans="7:7" x14ac:dyDescent="0.15">
      <c r="G346" s="56"/>
    </row>
    <row r="347" spans="7:7" x14ac:dyDescent="0.15">
      <c r="G347" s="56"/>
    </row>
    <row r="348" spans="7:7" x14ac:dyDescent="0.15">
      <c r="G348" s="56"/>
    </row>
    <row r="349" spans="7:7" x14ac:dyDescent="0.15">
      <c r="G349" s="56"/>
    </row>
    <row r="350" spans="7:7" x14ac:dyDescent="0.15">
      <c r="G350" s="56"/>
    </row>
    <row r="351" spans="7:7" x14ac:dyDescent="0.15">
      <c r="G351" s="56"/>
    </row>
    <row r="352" spans="7:7" x14ac:dyDescent="0.15">
      <c r="G352" s="56"/>
    </row>
    <row r="353" spans="7:7" x14ac:dyDescent="0.15">
      <c r="G353" s="56"/>
    </row>
    <row r="354" spans="7:7" x14ac:dyDescent="0.15">
      <c r="G354" s="56"/>
    </row>
    <row r="355" spans="7:7" x14ac:dyDescent="0.15">
      <c r="G355" s="56"/>
    </row>
    <row r="356" spans="7:7" x14ac:dyDescent="0.15">
      <c r="G356" s="56"/>
    </row>
    <row r="357" spans="7:7" x14ac:dyDescent="0.15">
      <c r="G357" s="56"/>
    </row>
    <row r="358" spans="7:7" x14ac:dyDescent="0.15">
      <c r="G358" s="56"/>
    </row>
    <row r="359" spans="7:7" x14ac:dyDescent="0.15">
      <c r="G359" s="56"/>
    </row>
    <row r="360" spans="7:7" x14ac:dyDescent="0.15">
      <c r="G360" s="56"/>
    </row>
    <row r="361" spans="7:7" x14ac:dyDescent="0.15">
      <c r="G361" s="56"/>
    </row>
    <row r="362" spans="7:7" x14ac:dyDescent="0.15">
      <c r="G362" s="56"/>
    </row>
    <row r="363" spans="7:7" x14ac:dyDescent="0.15">
      <c r="G363" s="56"/>
    </row>
    <row r="364" spans="7:7" x14ac:dyDescent="0.15">
      <c r="G364" s="56"/>
    </row>
    <row r="365" spans="7:7" x14ac:dyDescent="0.15">
      <c r="G365" s="56"/>
    </row>
    <row r="366" spans="7:7" x14ac:dyDescent="0.15">
      <c r="G366" s="56"/>
    </row>
    <row r="367" spans="7:7" x14ac:dyDescent="0.15">
      <c r="G367" s="56"/>
    </row>
    <row r="368" spans="7:7" x14ac:dyDescent="0.15">
      <c r="G368" s="56"/>
    </row>
    <row r="369" spans="7:7" x14ac:dyDescent="0.15">
      <c r="G369" s="56"/>
    </row>
    <row r="370" spans="7:7" x14ac:dyDescent="0.15">
      <c r="G370" s="56"/>
    </row>
    <row r="371" spans="7:7" x14ac:dyDescent="0.15">
      <c r="G371" s="56"/>
    </row>
    <row r="372" spans="7:7" x14ac:dyDescent="0.15">
      <c r="G372" s="56"/>
    </row>
    <row r="373" spans="7:7" x14ac:dyDescent="0.15">
      <c r="G373" s="56"/>
    </row>
    <row r="374" spans="7:7" x14ac:dyDescent="0.15">
      <c r="G374" s="56"/>
    </row>
    <row r="375" spans="7:7" x14ac:dyDescent="0.15">
      <c r="G375" s="56"/>
    </row>
    <row r="376" spans="7:7" x14ac:dyDescent="0.15">
      <c r="G376" s="56"/>
    </row>
    <row r="377" spans="7:7" x14ac:dyDescent="0.15">
      <c r="G377" s="56"/>
    </row>
    <row r="378" spans="7:7" x14ac:dyDescent="0.15">
      <c r="G378" s="56"/>
    </row>
    <row r="379" spans="7:7" x14ac:dyDescent="0.15">
      <c r="G379" s="56"/>
    </row>
    <row r="380" spans="7:7" x14ac:dyDescent="0.15">
      <c r="G380" s="56"/>
    </row>
    <row r="381" spans="7:7" x14ac:dyDescent="0.15">
      <c r="G381" s="56"/>
    </row>
    <row r="382" spans="7:7" x14ac:dyDescent="0.15">
      <c r="G382" s="56"/>
    </row>
    <row r="383" spans="7:7" x14ac:dyDescent="0.15">
      <c r="G383" s="56"/>
    </row>
    <row r="384" spans="7:7" x14ac:dyDescent="0.15">
      <c r="G384" s="56"/>
    </row>
    <row r="385" spans="7:7" x14ac:dyDescent="0.15">
      <c r="G385" s="56"/>
    </row>
    <row r="386" spans="7:7" x14ac:dyDescent="0.15">
      <c r="G386" s="56"/>
    </row>
    <row r="387" spans="7:7" x14ac:dyDescent="0.15">
      <c r="G387" s="56"/>
    </row>
    <row r="388" spans="7:7" x14ac:dyDescent="0.15">
      <c r="G388" s="56"/>
    </row>
    <row r="389" spans="7:7" x14ac:dyDescent="0.15">
      <c r="G389" s="56"/>
    </row>
    <row r="390" spans="7:7" x14ac:dyDescent="0.15">
      <c r="G390" s="56"/>
    </row>
    <row r="391" spans="7:7" x14ac:dyDescent="0.15">
      <c r="G391" s="56"/>
    </row>
    <row r="392" spans="7:7" x14ac:dyDescent="0.15">
      <c r="G392" s="56"/>
    </row>
    <row r="393" spans="7:7" x14ac:dyDescent="0.15">
      <c r="G393" s="56"/>
    </row>
    <row r="394" spans="7:7" x14ac:dyDescent="0.15">
      <c r="G394" s="56"/>
    </row>
    <row r="395" spans="7:7" x14ac:dyDescent="0.15">
      <c r="G395" s="56"/>
    </row>
    <row r="396" spans="7:7" x14ac:dyDescent="0.15">
      <c r="G396" s="56"/>
    </row>
    <row r="397" spans="7:7" x14ac:dyDescent="0.15">
      <c r="G397" s="56"/>
    </row>
    <row r="398" spans="7:7" x14ac:dyDescent="0.15">
      <c r="G398" s="56"/>
    </row>
    <row r="399" spans="7:7" x14ac:dyDescent="0.15">
      <c r="G399" s="56"/>
    </row>
    <row r="400" spans="7:7" x14ac:dyDescent="0.15">
      <c r="G400" s="56"/>
    </row>
    <row r="401" spans="7:7" x14ac:dyDescent="0.15">
      <c r="G401" s="56"/>
    </row>
    <row r="402" spans="7:7" x14ac:dyDescent="0.15">
      <c r="G402" s="56"/>
    </row>
    <row r="403" spans="7:7" x14ac:dyDescent="0.15">
      <c r="G403" s="56"/>
    </row>
    <row r="404" spans="7:7" x14ac:dyDescent="0.15">
      <c r="G404" s="56"/>
    </row>
    <row r="405" spans="7:7" x14ac:dyDescent="0.15">
      <c r="G405" s="56"/>
    </row>
    <row r="406" spans="7:7" x14ac:dyDescent="0.15">
      <c r="G406" s="56"/>
    </row>
    <row r="407" spans="7:7" x14ac:dyDescent="0.15">
      <c r="G407" s="56"/>
    </row>
    <row r="408" spans="7:7" x14ac:dyDescent="0.15">
      <c r="G408" s="56"/>
    </row>
    <row r="409" spans="7:7" x14ac:dyDescent="0.15">
      <c r="G409" s="56"/>
    </row>
    <row r="410" spans="7:7" x14ac:dyDescent="0.15">
      <c r="G410" s="56"/>
    </row>
    <row r="411" spans="7:7" x14ac:dyDescent="0.15">
      <c r="G411" s="56"/>
    </row>
    <row r="412" spans="7:7" x14ac:dyDescent="0.15">
      <c r="G412" s="56"/>
    </row>
    <row r="413" spans="7:7" x14ac:dyDescent="0.15">
      <c r="G413" s="56"/>
    </row>
    <row r="414" spans="7:7" x14ac:dyDescent="0.15">
      <c r="G414" s="56"/>
    </row>
    <row r="415" spans="7:7" x14ac:dyDescent="0.15">
      <c r="G415" s="56"/>
    </row>
    <row r="416" spans="7:7" x14ac:dyDescent="0.15">
      <c r="G416" s="56"/>
    </row>
    <row r="417" spans="7:7" x14ac:dyDescent="0.15">
      <c r="G417" s="56"/>
    </row>
    <row r="418" spans="7:7" x14ac:dyDescent="0.15">
      <c r="G418" s="56"/>
    </row>
    <row r="419" spans="7:7" x14ac:dyDescent="0.15">
      <c r="G419" s="56"/>
    </row>
    <row r="420" spans="7:7" x14ac:dyDescent="0.15">
      <c r="G420" s="56"/>
    </row>
    <row r="421" spans="7:7" x14ac:dyDescent="0.15">
      <c r="G421" s="56"/>
    </row>
    <row r="422" spans="7:7" x14ac:dyDescent="0.15">
      <c r="G422" s="56"/>
    </row>
    <row r="423" spans="7:7" x14ac:dyDescent="0.15">
      <c r="G423" s="56"/>
    </row>
    <row r="424" spans="7:7" x14ac:dyDescent="0.15">
      <c r="G424" s="56"/>
    </row>
    <row r="425" spans="7:7" x14ac:dyDescent="0.15">
      <c r="G425" s="56"/>
    </row>
    <row r="426" spans="7:7" x14ac:dyDescent="0.15">
      <c r="G426" s="56"/>
    </row>
    <row r="427" spans="7:7" x14ac:dyDescent="0.15">
      <c r="G427" s="56"/>
    </row>
    <row r="428" spans="7:7" x14ac:dyDescent="0.15">
      <c r="G428" s="56"/>
    </row>
    <row r="429" spans="7:7" x14ac:dyDescent="0.15">
      <c r="G429" s="56"/>
    </row>
    <row r="430" spans="7:7" x14ac:dyDescent="0.15">
      <c r="G430" s="56"/>
    </row>
    <row r="431" spans="7:7" x14ac:dyDescent="0.15">
      <c r="G431" s="56"/>
    </row>
    <row r="432" spans="7:7" x14ac:dyDescent="0.15">
      <c r="G432" s="56"/>
    </row>
    <row r="433" spans="7:7" x14ac:dyDescent="0.15">
      <c r="G433" s="56"/>
    </row>
    <row r="434" spans="7:7" x14ac:dyDescent="0.15">
      <c r="G434" s="56"/>
    </row>
    <row r="435" spans="7:7" x14ac:dyDescent="0.15">
      <c r="G435" s="56"/>
    </row>
    <row r="436" spans="7:7" x14ac:dyDescent="0.15">
      <c r="G436" s="56"/>
    </row>
    <row r="437" spans="7:7" x14ac:dyDescent="0.15">
      <c r="G437" s="56"/>
    </row>
    <row r="438" spans="7:7" x14ac:dyDescent="0.15">
      <c r="G438" s="56"/>
    </row>
    <row r="439" spans="7:7" x14ac:dyDescent="0.15">
      <c r="G439" s="56"/>
    </row>
    <row r="440" spans="7:7" x14ac:dyDescent="0.15">
      <c r="G440" s="56"/>
    </row>
    <row r="441" spans="7:7" x14ac:dyDescent="0.15">
      <c r="G441" s="56"/>
    </row>
    <row r="442" spans="7:7" x14ac:dyDescent="0.15">
      <c r="G442" s="56"/>
    </row>
    <row r="443" spans="7:7" x14ac:dyDescent="0.15">
      <c r="G443" s="56"/>
    </row>
    <row r="444" spans="7:7" x14ac:dyDescent="0.15">
      <c r="G444" s="56"/>
    </row>
    <row r="445" spans="7:7" x14ac:dyDescent="0.15">
      <c r="G445" s="56"/>
    </row>
    <row r="446" spans="7:7" x14ac:dyDescent="0.15">
      <c r="G446" s="56"/>
    </row>
    <row r="447" spans="7:7" x14ac:dyDescent="0.15">
      <c r="G447" s="56"/>
    </row>
    <row r="448" spans="7:7" x14ac:dyDescent="0.15">
      <c r="G448" s="56"/>
    </row>
    <row r="449" spans="7:7" x14ac:dyDescent="0.15">
      <c r="G449" s="56"/>
    </row>
    <row r="450" spans="7:7" x14ac:dyDescent="0.15">
      <c r="G450" s="56"/>
    </row>
    <row r="451" spans="7:7" x14ac:dyDescent="0.15">
      <c r="G451" s="56"/>
    </row>
    <row r="452" spans="7:7" x14ac:dyDescent="0.15">
      <c r="G452" s="56"/>
    </row>
    <row r="453" spans="7:7" x14ac:dyDescent="0.15">
      <c r="G453" s="56"/>
    </row>
    <row r="454" spans="7:7" x14ac:dyDescent="0.15">
      <c r="G454" s="56"/>
    </row>
    <row r="455" spans="7:7" x14ac:dyDescent="0.15">
      <c r="G455" s="56"/>
    </row>
    <row r="456" spans="7:7" x14ac:dyDescent="0.15">
      <c r="G456" s="56"/>
    </row>
    <row r="457" spans="7:7" x14ac:dyDescent="0.15">
      <c r="G457" s="56"/>
    </row>
    <row r="458" spans="7:7" x14ac:dyDescent="0.15">
      <c r="G458" s="56"/>
    </row>
    <row r="459" spans="7:7" x14ac:dyDescent="0.15">
      <c r="G459" s="56"/>
    </row>
    <row r="460" spans="7:7" x14ac:dyDescent="0.15">
      <c r="G460" s="56"/>
    </row>
    <row r="461" spans="7:7" x14ac:dyDescent="0.15">
      <c r="G461" s="56"/>
    </row>
    <row r="462" spans="7:7" x14ac:dyDescent="0.15">
      <c r="G462" s="56"/>
    </row>
    <row r="463" spans="7:7" x14ac:dyDescent="0.15">
      <c r="G463" s="56"/>
    </row>
    <row r="464" spans="7:7" x14ac:dyDescent="0.15">
      <c r="G464" s="56"/>
    </row>
    <row r="465" spans="7:7" x14ac:dyDescent="0.15">
      <c r="G465" s="56"/>
    </row>
    <row r="466" spans="7:7" x14ac:dyDescent="0.15">
      <c r="G466" s="56"/>
    </row>
    <row r="467" spans="7:7" x14ac:dyDescent="0.15">
      <c r="G467" s="56"/>
    </row>
    <row r="468" spans="7:7" x14ac:dyDescent="0.15">
      <c r="G468" s="56"/>
    </row>
    <row r="469" spans="7:7" x14ac:dyDescent="0.15">
      <c r="G469" s="56"/>
    </row>
    <row r="470" spans="7:7" x14ac:dyDescent="0.15">
      <c r="G470" s="56"/>
    </row>
    <row r="471" spans="7:7" x14ac:dyDescent="0.15">
      <c r="G471" s="56"/>
    </row>
    <row r="472" spans="7:7" x14ac:dyDescent="0.15">
      <c r="G472" s="56"/>
    </row>
    <row r="473" spans="7:7" x14ac:dyDescent="0.15">
      <c r="G473" s="56"/>
    </row>
    <row r="474" spans="7:7" x14ac:dyDescent="0.15">
      <c r="G474" s="56"/>
    </row>
    <row r="475" spans="7:7" x14ac:dyDescent="0.15">
      <c r="G475" s="56"/>
    </row>
    <row r="476" spans="7:7" x14ac:dyDescent="0.15">
      <c r="G476" s="56"/>
    </row>
    <row r="477" spans="7:7" x14ac:dyDescent="0.15">
      <c r="G477" s="56"/>
    </row>
    <row r="478" spans="7:7" x14ac:dyDescent="0.15">
      <c r="G478" s="56"/>
    </row>
    <row r="479" spans="7:7" x14ac:dyDescent="0.15">
      <c r="G479" s="56"/>
    </row>
    <row r="480" spans="7:7" x14ac:dyDescent="0.15">
      <c r="G480" s="56"/>
    </row>
    <row r="481" spans="7:7" x14ac:dyDescent="0.15">
      <c r="G481" s="56"/>
    </row>
    <row r="482" spans="7:7" x14ac:dyDescent="0.15">
      <c r="G482" s="56"/>
    </row>
    <row r="483" spans="7:7" x14ac:dyDescent="0.15">
      <c r="G483" s="56"/>
    </row>
    <row r="484" spans="7:7" x14ac:dyDescent="0.15">
      <c r="G484" s="56"/>
    </row>
    <row r="485" spans="7:7" x14ac:dyDescent="0.15">
      <c r="G485" s="56"/>
    </row>
    <row r="486" spans="7:7" x14ac:dyDescent="0.15">
      <c r="G486" s="56"/>
    </row>
    <row r="487" spans="7:7" x14ac:dyDescent="0.15">
      <c r="G487" s="56"/>
    </row>
    <row r="488" spans="7:7" x14ac:dyDescent="0.15">
      <c r="G488" s="56"/>
    </row>
    <row r="489" spans="7:7" x14ac:dyDescent="0.15">
      <c r="G489" s="56"/>
    </row>
    <row r="490" spans="7:7" x14ac:dyDescent="0.15">
      <c r="G490" s="56"/>
    </row>
    <row r="491" spans="7:7" x14ac:dyDescent="0.15">
      <c r="G491" s="56"/>
    </row>
    <row r="492" spans="7:7" x14ac:dyDescent="0.15">
      <c r="G492" s="56"/>
    </row>
    <row r="493" spans="7:7" x14ac:dyDescent="0.15">
      <c r="G493" s="56"/>
    </row>
    <row r="494" spans="7:7" x14ac:dyDescent="0.15">
      <c r="G494" s="56"/>
    </row>
    <row r="495" spans="7:7" x14ac:dyDescent="0.15">
      <c r="G495" s="56"/>
    </row>
    <row r="496" spans="7:7" x14ac:dyDescent="0.15">
      <c r="G496" s="56"/>
    </row>
    <row r="497" spans="7:7" x14ac:dyDescent="0.15">
      <c r="G497" s="56"/>
    </row>
    <row r="498" spans="7:7" x14ac:dyDescent="0.15">
      <c r="G498" s="56"/>
    </row>
    <row r="499" spans="7:7" x14ac:dyDescent="0.15">
      <c r="G499" s="56"/>
    </row>
    <row r="500" spans="7:7" x14ac:dyDescent="0.15">
      <c r="G500" s="56"/>
    </row>
    <row r="501" spans="7:7" x14ac:dyDescent="0.15">
      <c r="G501" s="56"/>
    </row>
    <row r="502" spans="7:7" x14ac:dyDescent="0.15">
      <c r="G502" s="56"/>
    </row>
    <row r="503" spans="7:7" x14ac:dyDescent="0.15">
      <c r="G503" s="56"/>
    </row>
    <row r="504" spans="7:7" x14ac:dyDescent="0.15">
      <c r="G504" s="56"/>
    </row>
    <row r="505" spans="7:7" x14ac:dyDescent="0.15">
      <c r="G505" s="56"/>
    </row>
    <row r="506" spans="7:7" x14ac:dyDescent="0.15">
      <c r="G506" s="56"/>
    </row>
    <row r="507" spans="7:7" x14ac:dyDescent="0.15">
      <c r="G507" s="56"/>
    </row>
    <row r="508" spans="7:7" x14ac:dyDescent="0.15">
      <c r="G508" s="56"/>
    </row>
    <row r="509" spans="7:7" x14ac:dyDescent="0.15">
      <c r="G509" s="56"/>
    </row>
    <row r="510" spans="7:7" x14ac:dyDescent="0.15">
      <c r="G510" s="56"/>
    </row>
    <row r="511" spans="7:7" x14ac:dyDescent="0.15">
      <c r="G511" s="56"/>
    </row>
    <row r="512" spans="7:7" x14ac:dyDescent="0.15">
      <c r="G512" s="56"/>
    </row>
    <row r="513" spans="7:7" x14ac:dyDescent="0.15">
      <c r="G513" s="56"/>
    </row>
    <row r="514" spans="7:7" x14ac:dyDescent="0.15">
      <c r="G514" s="56"/>
    </row>
    <row r="515" spans="7:7" x14ac:dyDescent="0.15">
      <c r="G515" s="56"/>
    </row>
    <row r="516" spans="7:7" x14ac:dyDescent="0.15">
      <c r="G516" s="56"/>
    </row>
    <row r="517" spans="7:7" x14ac:dyDescent="0.15">
      <c r="G517" s="56"/>
    </row>
    <row r="518" spans="7:7" x14ac:dyDescent="0.15">
      <c r="G518" s="56"/>
    </row>
    <row r="519" spans="7:7" x14ac:dyDescent="0.15">
      <c r="G519" s="56"/>
    </row>
    <row r="520" spans="7:7" x14ac:dyDescent="0.15">
      <c r="G520" s="56"/>
    </row>
    <row r="521" spans="7:7" x14ac:dyDescent="0.15">
      <c r="G521" s="56"/>
    </row>
    <row r="522" spans="7:7" x14ac:dyDescent="0.15">
      <c r="G522" s="56"/>
    </row>
    <row r="523" spans="7:7" x14ac:dyDescent="0.15">
      <c r="G523" s="56"/>
    </row>
    <row r="524" spans="7:7" x14ac:dyDescent="0.15">
      <c r="G524" s="56"/>
    </row>
    <row r="525" spans="7:7" x14ac:dyDescent="0.15">
      <c r="G525" s="56"/>
    </row>
    <row r="526" spans="7:7" x14ac:dyDescent="0.15">
      <c r="G526" s="56"/>
    </row>
    <row r="527" spans="7:7" x14ac:dyDescent="0.15">
      <c r="G527" s="56"/>
    </row>
    <row r="528" spans="7:7" x14ac:dyDescent="0.15">
      <c r="G528" s="56"/>
    </row>
    <row r="529" spans="7:7" x14ac:dyDescent="0.15">
      <c r="G529" s="56"/>
    </row>
    <row r="530" spans="7:7" x14ac:dyDescent="0.15">
      <c r="G530" s="56"/>
    </row>
    <row r="531" spans="7:7" x14ac:dyDescent="0.15">
      <c r="G531" s="56"/>
    </row>
    <row r="532" spans="7:7" x14ac:dyDescent="0.15">
      <c r="G532" s="56"/>
    </row>
    <row r="533" spans="7:7" x14ac:dyDescent="0.15">
      <c r="G533" s="56"/>
    </row>
    <row r="534" spans="7:7" x14ac:dyDescent="0.15">
      <c r="G534" s="56"/>
    </row>
    <row r="535" spans="7:7" x14ac:dyDescent="0.15">
      <c r="G535" s="56"/>
    </row>
    <row r="536" spans="7:7" x14ac:dyDescent="0.15">
      <c r="G536" s="56"/>
    </row>
    <row r="537" spans="7:7" x14ac:dyDescent="0.15">
      <c r="G537" s="56"/>
    </row>
    <row r="538" spans="7:7" x14ac:dyDescent="0.15">
      <c r="G538" s="56"/>
    </row>
    <row r="539" spans="7:7" x14ac:dyDescent="0.15">
      <c r="G539" s="56"/>
    </row>
    <row r="540" spans="7:7" x14ac:dyDescent="0.15">
      <c r="G540" s="56"/>
    </row>
    <row r="541" spans="7:7" x14ac:dyDescent="0.15">
      <c r="G541" s="56"/>
    </row>
    <row r="542" spans="7:7" x14ac:dyDescent="0.15">
      <c r="G542" s="56"/>
    </row>
    <row r="543" spans="7:7" x14ac:dyDescent="0.15">
      <c r="G543" s="56"/>
    </row>
    <row r="544" spans="7:7" x14ac:dyDescent="0.15">
      <c r="G544" s="56"/>
    </row>
    <row r="545" spans="7:7" x14ac:dyDescent="0.15">
      <c r="G545" s="56"/>
    </row>
    <row r="546" spans="7:7" x14ac:dyDescent="0.15">
      <c r="G546" s="56"/>
    </row>
    <row r="547" spans="7:7" x14ac:dyDescent="0.15">
      <c r="G547" s="56"/>
    </row>
    <row r="548" spans="7:7" x14ac:dyDescent="0.15">
      <c r="G548" s="56"/>
    </row>
    <row r="549" spans="7:7" x14ac:dyDescent="0.15">
      <c r="G549" s="56"/>
    </row>
    <row r="550" spans="7:7" x14ac:dyDescent="0.15">
      <c r="G550" s="56"/>
    </row>
    <row r="551" spans="7:7" x14ac:dyDescent="0.15">
      <c r="G551" s="56"/>
    </row>
    <row r="552" spans="7:7" x14ac:dyDescent="0.15">
      <c r="G552" s="56"/>
    </row>
    <row r="553" spans="7:7" x14ac:dyDescent="0.15">
      <c r="G553" s="56"/>
    </row>
    <row r="554" spans="7:7" x14ac:dyDescent="0.15">
      <c r="G554" s="56"/>
    </row>
    <row r="555" spans="7:7" x14ac:dyDescent="0.15">
      <c r="G555" s="56"/>
    </row>
    <row r="556" spans="7:7" x14ac:dyDescent="0.15">
      <c r="G556" s="56"/>
    </row>
    <row r="557" spans="7:7" x14ac:dyDescent="0.15">
      <c r="G557" s="56"/>
    </row>
    <row r="558" spans="7:7" x14ac:dyDescent="0.15">
      <c r="G558" s="56"/>
    </row>
    <row r="559" spans="7:7" x14ac:dyDescent="0.15">
      <c r="G559" s="56"/>
    </row>
    <row r="560" spans="7:7" x14ac:dyDescent="0.15">
      <c r="G560" s="56"/>
    </row>
    <row r="561" spans="7:7" x14ac:dyDescent="0.15">
      <c r="G561" s="56"/>
    </row>
    <row r="562" spans="7:7" x14ac:dyDescent="0.15">
      <c r="G562" s="56"/>
    </row>
    <row r="563" spans="7:7" x14ac:dyDescent="0.15">
      <c r="G563" s="56"/>
    </row>
    <row r="564" spans="7:7" x14ac:dyDescent="0.15">
      <c r="G564" s="56"/>
    </row>
    <row r="565" spans="7:7" x14ac:dyDescent="0.15">
      <c r="G565" s="56"/>
    </row>
    <row r="566" spans="7:7" x14ac:dyDescent="0.15">
      <c r="G566" s="56"/>
    </row>
    <row r="567" spans="7:7" x14ac:dyDescent="0.15">
      <c r="G567" s="56"/>
    </row>
    <row r="568" spans="7:7" x14ac:dyDescent="0.15">
      <c r="G568" s="56"/>
    </row>
    <row r="569" spans="7:7" x14ac:dyDescent="0.15">
      <c r="G569" s="56"/>
    </row>
    <row r="570" spans="7:7" x14ac:dyDescent="0.15">
      <c r="G570" s="56"/>
    </row>
    <row r="571" spans="7:7" x14ac:dyDescent="0.15">
      <c r="G571" s="56"/>
    </row>
    <row r="572" spans="7:7" x14ac:dyDescent="0.15">
      <c r="G572" s="56"/>
    </row>
    <row r="573" spans="7:7" x14ac:dyDescent="0.15">
      <c r="G573" s="56"/>
    </row>
    <row r="574" spans="7:7" x14ac:dyDescent="0.15">
      <c r="G574" s="56"/>
    </row>
    <row r="575" spans="7:7" x14ac:dyDescent="0.15">
      <c r="G575" s="56"/>
    </row>
    <row r="576" spans="7:7" x14ac:dyDescent="0.15">
      <c r="G576" s="56"/>
    </row>
    <row r="577" spans="7:7" x14ac:dyDescent="0.15">
      <c r="G577" s="56"/>
    </row>
    <row r="578" spans="7:7" x14ac:dyDescent="0.15">
      <c r="G578" s="56"/>
    </row>
    <row r="579" spans="7:7" x14ac:dyDescent="0.15">
      <c r="G579" s="56"/>
    </row>
    <row r="580" spans="7:7" x14ac:dyDescent="0.15">
      <c r="G580" s="56"/>
    </row>
    <row r="581" spans="7:7" x14ac:dyDescent="0.15">
      <c r="G581" s="56"/>
    </row>
    <row r="582" spans="7:7" x14ac:dyDescent="0.15">
      <c r="G582" s="56"/>
    </row>
    <row r="583" spans="7:7" x14ac:dyDescent="0.15">
      <c r="G583" s="56"/>
    </row>
    <row r="584" spans="7:7" x14ac:dyDescent="0.15">
      <c r="G584" s="56"/>
    </row>
    <row r="585" spans="7:7" x14ac:dyDescent="0.15">
      <c r="G585" s="56"/>
    </row>
    <row r="586" spans="7:7" x14ac:dyDescent="0.15">
      <c r="G586" s="56"/>
    </row>
    <row r="587" spans="7:7" x14ac:dyDescent="0.15">
      <c r="G587" s="56"/>
    </row>
    <row r="588" spans="7:7" x14ac:dyDescent="0.15">
      <c r="G588" s="56"/>
    </row>
    <row r="589" spans="7:7" x14ac:dyDescent="0.15">
      <c r="G589" s="56"/>
    </row>
    <row r="590" spans="7:7" x14ac:dyDescent="0.15">
      <c r="G590" s="56"/>
    </row>
    <row r="591" spans="7:7" x14ac:dyDescent="0.15">
      <c r="G591" s="56"/>
    </row>
    <row r="592" spans="7:7" x14ac:dyDescent="0.15">
      <c r="G592" s="56"/>
    </row>
    <row r="593" spans="7:7" x14ac:dyDescent="0.15">
      <c r="G593" s="56"/>
    </row>
    <row r="594" spans="7:7" x14ac:dyDescent="0.15">
      <c r="G594" s="56"/>
    </row>
    <row r="595" spans="7:7" x14ac:dyDescent="0.15">
      <c r="G595" s="56"/>
    </row>
    <row r="596" spans="7:7" x14ac:dyDescent="0.15">
      <c r="G596" s="56"/>
    </row>
    <row r="597" spans="7:7" x14ac:dyDescent="0.15">
      <c r="G597" s="56"/>
    </row>
    <row r="598" spans="7:7" x14ac:dyDescent="0.15">
      <c r="G598" s="56"/>
    </row>
    <row r="599" spans="7:7" x14ac:dyDescent="0.15">
      <c r="G599" s="56"/>
    </row>
    <row r="600" spans="7:7" x14ac:dyDescent="0.15">
      <c r="G600" s="56"/>
    </row>
    <row r="601" spans="7:7" x14ac:dyDescent="0.15">
      <c r="G601" s="56"/>
    </row>
    <row r="602" spans="7:7" x14ac:dyDescent="0.15">
      <c r="G602" s="56"/>
    </row>
    <row r="603" spans="7:7" x14ac:dyDescent="0.15">
      <c r="G603" s="56"/>
    </row>
    <row r="604" spans="7:7" x14ac:dyDescent="0.15">
      <c r="G604" s="56"/>
    </row>
    <row r="605" spans="7:7" x14ac:dyDescent="0.15">
      <c r="G605" s="56"/>
    </row>
    <row r="606" spans="7:7" x14ac:dyDescent="0.15">
      <c r="G606" s="56"/>
    </row>
    <row r="607" spans="7:7" x14ac:dyDescent="0.15">
      <c r="G607" s="56"/>
    </row>
    <row r="608" spans="7:7" x14ac:dyDescent="0.15">
      <c r="G608" s="56"/>
    </row>
    <row r="609" spans="7:7" x14ac:dyDescent="0.15">
      <c r="G609" s="56"/>
    </row>
    <row r="610" spans="7:7" x14ac:dyDescent="0.15">
      <c r="G610" s="56"/>
    </row>
    <row r="611" spans="7:7" x14ac:dyDescent="0.15">
      <c r="G611" s="56"/>
    </row>
    <row r="612" spans="7:7" x14ac:dyDescent="0.15">
      <c r="G612" s="56"/>
    </row>
    <row r="613" spans="7:7" x14ac:dyDescent="0.15">
      <c r="G613" s="56"/>
    </row>
    <row r="614" spans="7:7" x14ac:dyDescent="0.15">
      <c r="G614" s="56"/>
    </row>
    <row r="615" spans="7:7" x14ac:dyDescent="0.15">
      <c r="G615" s="56"/>
    </row>
    <row r="616" spans="7:7" x14ac:dyDescent="0.15">
      <c r="G616" s="56"/>
    </row>
    <row r="617" spans="7:7" x14ac:dyDescent="0.15">
      <c r="G617" s="56"/>
    </row>
    <row r="618" spans="7:7" x14ac:dyDescent="0.15">
      <c r="G618" s="56"/>
    </row>
    <row r="619" spans="7:7" x14ac:dyDescent="0.15">
      <c r="G619" s="56"/>
    </row>
    <row r="620" spans="7:7" x14ac:dyDescent="0.15">
      <c r="G620" s="56"/>
    </row>
    <row r="621" spans="7:7" x14ac:dyDescent="0.15">
      <c r="G621" s="56"/>
    </row>
    <row r="622" spans="7:7" x14ac:dyDescent="0.15">
      <c r="G622" s="56"/>
    </row>
    <row r="623" spans="7:7" x14ac:dyDescent="0.15">
      <c r="G623" s="56"/>
    </row>
    <row r="624" spans="7:7" x14ac:dyDescent="0.15">
      <c r="G624" s="56"/>
    </row>
    <row r="625" spans="7:7" x14ac:dyDescent="0.15">
      <c r="G625" s="56"/>
    </row>
    <row r="626" spans="7:7" x14ac:dyDescent="0.15">
      <c r="G626" s="56"/>
    </row>
    <row r="627" spans="7:7" x14ac:dyDescent="0.15">
      <c r="G627" s="56"/>
    </row>
    <row r="628" spans="7:7" x14ac:dyDescent="0.15">
      <c r="G628" s="56"/>
    </row>
    <row r="629" spans="7:7" x14ac:dyDescent="0.15">
      <c r="G629" s="56"/>
    </row>
    <row r="630" spans="7:7" x14ac:dyDescent="0.15">
      <c r="G630" s="56"/>
    </row>
    <row r="631" spans="7:7" x14ac:dyDescent="0.15">
      <c r="G631" s="56"/>
    </row>
    <row r="632" spans="7:7" x14ac:dyDescent="0.15">
      <c r="G632" s="56"/>
    </row>
    <row r="633" spans="7:7" x14ac:dyDescent="0.15">
      <c r="G633" s="56"/>
    </row>
    <row r="634" spans="7:7" x14ac:dyDescent="0.15">
      <c r="G634" s="56"/>
    </row>
    <row r="635" spans="7:7" x14ac:dyDescent="0.15">
      <c r="G635" s="56"/>
    </row>
    <row r="636" spans="7:7" x14ac:dyDescent="0.15">
      <c r="G636" s="56"/>
    </row>
    <row r="637" spans="7:7" x14ac:dyDescent="0.15">
      <c r="G637" s="56"/>
    </row>
    <row r="638" spans="7:7" x14ac:dyDescent="0.15">
      <c r="G638" s="56"/>
    </row>
    <row r="639" spans="7:7" x14ac:dyDescent="0.15">
      <c r="G639" s="56"/>
    </row>
    <row r="640" spans="7:7" x14ac:dyDescent="0.15">
      <c r="G640" s="56"/>
    </row>
    <row r="641" spans="7:7" x14ac:dyDescent="0.15">
      <c r="G641" s="56"/>
    </row>
    <row r="642" spans="7:7" x14ac:dyDescent="0.15">
      <c r="G642" s="56"/>
    </row>
    <row r="643" spans="7:7" x14ac:dyDescent="0.15">
      <c r="G643" s="56"/>
    </row>
    <row r="644" spans="7:7" x14ac:dyDescent="0.15">
      <c r="G644" s="56"/>
    </row>
    <row r="645" spans="7:7" x14ac:dyDescent="0.15">
      <c r="G645" s="56"/>
    </row>
    <row r="646" spans="7:7" x14ac:dyDescent="0.15">
      <c r="G646" s="56"/>
    </row>
    <row r="647" spans="7:7" x14ac:dyDescent="0.15">
      <c r="G647" s="56"/>
    </row>
    <row r="648" spans="7:7" x14ac:dyDescent="0.15">
      <c r="G648" s="56"/>
    </row>
    <row r="649" spans="7:7" x14ac:dyDescent="0.15">
      <c r="G649" s="56"/>
    </row>
    <row r="650" spans="7:7" x14ac:dyDescent="0.15">
      <c r="G650" s="56"/>
    </row>
    <row r="651" spans="7:7" x14ac:dyDescent="0.15">
      <c r="G651" s="56"/>
    </row>
    <row r="652" spans="7:7" x14ac:dyDescent="0.15">
      <c r="G652" s="56"/>
    </row>
    <row r="653" spans="7:7" x14ac:dyDescent="0.15">
      <c r="G653" s="56"/>
    </row>
    <row r="654" spans="7:7" x14ac:dyDescent="0.15">
      <c r="G654" s="56"/>
    </row>
    <row r="655" spans="7:7" x14ac:dyDescent="0.15">
      <c r="G655" s="56"/>
    </row>
    <row r="656" spans="7:7" x14ac:dyDescent="0.15">
      <c r="G656" s="56"/>
    </row>
    <row r="657" spans="7:7" x14ac:dyDescent="0.15">
      <c r="G657" s="56"/>
    </row>
    <row r="658" spans="7:7" x14ac:dyDescent="0.15">
      <c r="G658" s="56"/>
    </row>
    <row r="659" spans="7:7" x14ac:dyDescent="0.15">
      <c r="G659" s="56"/>
    </row>
    <row r="660" spans="7:7" x14ac:dyDescent="0.15">
      <c r="G660" s="56"/>
    </row>
    <row r="661" spans="7:7" x14ac:dyDescent="0.15">
      <c r="G661" s="56"/>
    </row>
    <row r="662" spans="7:7" x14ac:dyDescent="0.15">
      <c r="G662" s="56"/>
    </row>
    <row r="663" spans="7:7" x14ac:dyDescent="0.15">
      <c r="G663" s="56"/>
    </row>
    <row r="664" spans="7:7" x14ac:dyDescent="0.15">
      <c r="G664" s="56"/>
    </row>
    <row r="665" spans="7:7" x14ac:dyDescent="0.15">
      <c r="G665" s="56"/>
    </row>
    <row r="666" spans="7:7" x14ac:dyDescent="0.15">
      <c r="G666" s="56"/>
    </row>
    <row r="667" spans="7:7" x14ac:dyDescent="0.15">
      <c r="G667" s="56"/>
    </row>
    <row r="668" spans="7:7" x14ac:dyDescent="0.15">
      <c r="G668" s="56"/>
    </row>
    <row r="669" spans="7:7" x14ac:dyDescent="0.15">
      <c r="G669" s="56"/>
    </row>
    <row r="670" spans="7:7" x14ac:dyDescent="0.15">
      <c r="G670" s="56"/>
    </row>
    <row r="671" spans="7:7" x14ac:dyDescent="0.15">
      <c r="G671" s="56"/>
    </row>
    <row r="672" spans="7:7" x14ac:dyDescent="0.15">
      <c r="G672" s="56"/>
    </row>
    <row r="673" spans="7:7" x14ac:dyDescent="0.15">
      <c r="G673" s="56"/>
    </row>
    <row r="674" spans="7:7" x14ac:dyDescent="0.15">
      <c r="G674" s="56"/>
    </row>
    <row r="675" spans="7:7" x14ac:dyDescent="0.15">
      <c r="G675" s="56"/>
    </row>
    <row r="676" spans="7:7" x14ac:dyDescent="0.15">
      <c r="G676" s="56"/>
    </row>
    <row r="677" spans="7:7" x14ac:dyDescent="0.15">
      <c r="G677" s="56"/>
    </row>
    <row r="678" spans="7:7" x14ac:dyDescent="0.15">
      <c r="G678" s="56"/>
    </row>
    <row r="679" spans="7:7" x14ac:dyDescent="0.15">
      <c r="G679" s="56"/>
    </row>
    <row r="680" spans="7:7" x14ac:dyDescent="0.15">
      <c r="G680" s="56"/>
    </row>
    <row r="681" spans="7:7" x14ac:dyDescent="0.15">
      <c r="G681" s="56"/>
    </row>
    <row r="682" spans="7:7" x14ac:dyDescent="0.15">
      <c r="G682" s="56"/>
    </row>
    <row r="683" spans="7:7" x14ac:dyDescent="0.15">
      <c r="G683" s="56"/>
    </row>
    <row r="684" spans="7:7" x14ac:dyDescent="0.15">
      <c r="G684" s="56"/>
    </row>
    <row r="685" spans="7:7" x14ac:dyDescent="0.15">
      <c r="G685" s="56"/>
    </row>
    <row r="686" spans="7:7" x14ac:dyDescent="0.15">
      <c r="G686" s="56"/>
    </row>
    <row r="687" spans="7:7" x14ac:dyDescent="0.15">
      <c r="G687" s="56"/>
    </row>
    <row r="688" spans="7:7" x14ac:dyDescent="0.15">
      <c r="G688" s="56"/>
    </row>
    <row r="689" spans="7:7" x14ac:dyDescent="0.15">
      <c r="G689" s="56"/>
    </row>
    <row r="690" spans="7:7" x14ac:dyDescent="0.15">
      <c r="G690" s="56"/>
    </row>
    <row r="691" spans="7:7" x14ac:dyDescent="0.15">
      <c r="G691" s="56"/>
    </row>
    <row r="692" spans="7:7" x14ac:dyDescent="0.15">
      <c r="G692" s="56"/>
    </row>
    <row r="693" spans="7:7" x14ac:dyDescent="0.15">
      <c r="G693" s="56"/>
    </row>
    <row r="694" spans="7:7" x14ac:dyDescent="0.15">
      <c r="G694" s="56"/>
    </row>
    <row r="695" spans="7:7" x14ac:dyDescent="0.15">
      <c r="G695" s="56"/>
    </row>
    <row r="696" spans="7:7" x14ac:dyDescent="0.15">
      <c r="G696" s="56"/>
    </row>
    <row r="697" spans="7:7" x14ac:dyDescent="0.15">
      <c r="G697" s="56"/>
    </row>
    <row r="698" spans="7:7" x14ac:dyDescent="0.15">
      <c r="G698" s="56"/>
    </row>
    <row r="699" spans="7:7" x14ac:dyDescent="0.15">
      <c r="G699" s="56"/>
    </row>
    <row r="700" spans="7:7" x14ac:dyDescent="0.15">
      <c r="G700" s="56"/>
    </row>
    <row r="701" spans="7:7" x14ac:dyDescent="0.15">
      <c r="G701" s="56"/>
    </row>
    <row r="702" spans="7:7" x14ac:dyDescent="0.15">
      <c r="G702" s="56"/>
    </row>
    <row r="703" spans="7:7" x14ac:dyDescent="0.15">
      <c r="G703" s="56"/>
    </row>
    <row r="704" spans="7:7" x14ac:dyDescent="0.15">
      <c r="G704" s="56"/>
    </row>
    <row r="705" spans="7:7" x14ac:dyDescent="0.15">
      <c r="G705" s="56"/>
    </row>
    <row r="706" spans="7:7" x14ac:dyDescent="0.15">
      <c r="G706" s="56"/>
    </row>
    <row r="707" spans="7:7" x14ac:dyDescent="0.15">
      <c r="G707" s="56"/>
    </row>
    <row r="708" spans="7:7" x14ac:dyDescent="0.15">
      <c r="G708" s="56"/>
    </row>
    <row r="709" spans="7:7" x14ac:dyDescent="0.15">
      <c r="G709" s="56"/>
    </row>
    <row r="710" spans="7:7" x14ac:dyDescent="0.15">
      <c r="G710" s="56"/>
    </row>
    <row r="711" spans="7:7" x14ac:dyDescent="0.15">
      <c r="G711" s="56"/>
    </row>
    <row r="712" spans="7:7" x14ac:dyDescent="0.15">
      <c r="G712" s="56"/>
    </row>
    <row r="713" spans="7:7" x14ac:dyDescent="0.15">
      <c r="G713" s="56"/>
    </row>
    <row r="714" spans="7:7" x14ac:dyDescent="0.15">
      <c r="G714" s="56"/>
    </row>
    <row r="715" spans="7:7" x14ac:dyDescent="0.15">
      <c r="G715" s="56"/>
    </row>
    <row r="716" spans="7:7" x14ac:dyDescent="0.15">
      <c r="G716" s="56"/>
    </row>
    <row r="717" spans="7:7" x14ac:dyDescent="0.15">
      <c r="G717" s="56"/>
    </row>
    <row r="718" spans="7:7" x14ac:dyDescent="0.15">
      <c r="G718" s="56"/>
    </row>
    <row r="719" spans="7:7" x14ac:dyDescent="0.15">
      <c r="G719" s="56"/>
    </row>
    <row r="720" spans="7:7" x14ac:dyDescent="0.15">
      <c r="G720" s="56"/>
    </row>
    <row r="721" spans="7:7" x14ac:dyDescent="0.15">
      <c r="G721" s="56"/>
    </row>
    <row r="722" spans="7:7" x14ac:dyDescent="0.15">
      <c r="G722" s="56"/>
    </row>
    <row r="723" spans="7:7" x14ac:dyDescent="0.15">
      <c r="G723" s="56"/>
    </row>
    <row r="724" spans="7:7" x14ac:dyDescent="0.15">
      <c r="G724" s="56"/>
    </row>
    <row r="725" spans="7:7" x14ac:dyDescent="0.15">
      <c r="G725" s="56"/>
    </row>
    <row r="726" spans="7:7" x14ac:dyDescent="0.15">
      <c r="G726" s="56"/>
    </row>
    <row r="727" spans="7:7" x14ac:dyDescent="0.15">
      <c r="G727" s="56"/>
    </row>
    <row r="728" spans="7:7" x14ac:dyDescent="0.15">
      <c r="G728" s="56"/>
    </row>
    <row r="729" spans="7:7" x14ac:dyDescent="0.15">
      <c r="G729" s="56"/>
    </row>
    <row r="730" spans="7:7" x14ac:dyDescent="0.15">
      <c r="G730" s="56"/>
    </row>
    <row r="731" spans="7:7" x14ac:dyDescent="0.15">
      <c r="G731" s="56"/>
    </row>
    <row r="732" spans="7:7" x14ac:dyDescent="0.15">
      <c r="G732" s="56"/>
    </row>
    <row r="733" spans="7:7" x14ac:dyDescent="0.15">
      <c r="G733" s="56"/>
    </row>
    <row r="734" spans="7:7" x14ac:dyDescent="0.15">
      <c r="G734" s="56"/>
    </row>
    <row r="735" spans="7:7" x14ac:dyDescent="0.15">
      <c r="G735" s="56"/>
    </row>
    <row r="736" spans="7:7" x14ac:dyDescent="0.15">
      <c r="G736" s="56"/>
    </row>
    <row r="737" spans="7:7" x14ac:dyDescent="0.15">
      <c r="G737" s="56"/>
    </row>
    <row r="738" spans="7:7" x14ac:dyDescent="0.15">
      <c r="G738" s="56"/>
    </row>
    <row r="739" spans="7:7" x14ac:dyDescent="0.15">
      <c r="G739" s="56"/>
    </row>
    <row r="740" spans="7:7" x14ac:dyDescent="0.15">
      <c r="G740" s="56"/>
    </row>
    <row r="741" spans="7:7" x14ac:dyDescent="0.15">
      <c r="G741" s="56"/>
    </row>
    <row r="742" spans="7:7" x14ac:dyDescent="0.15">
      <c r="G742" s="56"/>
    </row>
    <row r="743" spans="7:7" x14ac:dyDescent="0.15">
      <c r="G743" s="56"/>
    </row>
    <row r="744" spans="7:7" x14ac:dyDescent="0.15">
      <c r="G744" s="56"/>
    </row>
    <row r="745" spans="7:7" x14ac:dyDescent="0.15">
      <c r="G745" s="56"/>
    </row>
    <row r="746" spans="7:7" x14ac:dyDescent="0.15">
      <c r="G746" s="56"/>
    </row>
    <row r="747" spans="7:7" x14ac:dyDescent="0.15">
      <c r="G747" s="56"/>
    </row>
    <row r="748" spans="7:7" x14ac:dyDescent="0.15">
      <c r="G748" s="56"/>
    </row>
    <row r="749" spans="7:7" x14ac:dyDescent="0.15">
      <c r="G749" s="56"/>
    </row>
    <row r="750" spans="7:7" x14ac:dyDescent="0.15">
      <c r="G750" s="56"/>
    </row>
    <row r="751" spans="7:7" x14ac:dyDescent="0.15">
      <c r="G751" s="56"/>
    </row>
    <row r="752" spans="7:7" x14ac:dyDescent="0.15">
      <c r="G752" s="56"/>
    </row>
    <row r="753" spans="7:7" x14ac:dyDescent="0.15">
      <c r="G753" s="56"/>
    </row>
    <row r="754" spans="7:7" x14ac:dyDescent="0.15">
      <c r="G754" s="56"/>
    </row>
    <row r="755" spans="7:7" x14ac:dyDescent="0.15">
      <c r="G755" s="56"/>
    </row>
    <row r="756" spans="7:7" x14ac:dyDescent="0.15">
      <c r="G756" s="56"/>
    </row>
    <row r="757" spans="7:7" x14ac:dyDescent="0.15">
      <c r="G757" s="56"/>
    </row>
    <row r="758" spans="7:7" x14ac:dyDescent="0.15">
      <c r="G758" s="56"/>
    </row>
    <row r="759" spans="7:7" x14ac:dyDescent="0.15">
      <c r="G759" s="56"/>
    </row>
    <row r="760" spans="7:7" x14ac:dyDescent="0.15">
      <c r="G760" s="56"/>
    </row>
    <row r="761" spans="7:7" x14ac:dyDescent="0.15">
      <c r="G761" s="56"/>
    </row>
    <row r="762" spans="7:7" x14ac:dyDescent="0.15">
      <c r="G762" s="56"/>
    </row>
    <row r="763" spans="7:7" x14ac:dyDescent="0.15">
      <c r="G763" s="56"/>
    </row>
    <row r="764" spans="7:7" x14ac:dyDescent="0.15">
      <c r="G764" s="56"/>
    </row>
    <row r="765" spans="7:7" x14ac:dyDescent="0.15">
      <c r="G765" s="56"/>
    </row>
    <row r="766" spans="7:7" x14ac:dyDescent="0.15">
      <c r="G766" s="56"/>
    </row>
    <row r="767" spans="7:7" x14ac:dyDescent="0.15">
      <c r="G767" s="56"/>
    </row>
    <row r="768" spans="7:7" x14ac:dyDescent="0.15">
      <c r="G768" s="56"/>
    </row>
    <row r="769" spans="7:7" x14ac:dyDescent="0.15">
      <c r="G769" s="56"/>
    </row>
    <row r="770" spans="7:7" x14ac:dyDescent="0.15">
      <c r="G770" s="56"/>
    </row>
    <row r="771" spans="7:7" x14ac:dyDescent="0.15">
      <c r="G771" s="56"/>
    </row>
    <row r="772" spans="7:7" x14ac:dyDescent="0.15">
      <c r="G772" s="56"/>
    </row>
    <row r="773" spans="7:7" x14ac:dyDescent="0.15">
      <c r="G773" s="56"/>
    </row>
    <row r="774" spans="7:7" x14ac:dyDescent="0.15">
      <c r="G774" s="56"/>
    </row>
    <row r="775" spans="7:7" x14ac:dyDescent="0.15">
      <c r="G775" s="56"/>
    </row>
    <row r="776" spans="7:7" x14ac:dyDescent="0.15">
      <c r="G776" s="56"/>
    </row>
    <row r="777" spans="7:7" x14ac:dyDescent="0.15">
      <c r="G777" s="56"/>
    </row>
    <row r="778" spans="7:7" x14ac:dyDescent="0.15">
      <c r="G778" s="56"/>
    </row>
    <row r="779" spans="7:7" x14ac:dyDescent="0.15">
      <c r="G779" s="56"/>
    </row>
    <row r="780" spans="7:7" x14ac:dyDescent="0.15">
      <c r="G780" s="56"/>
    </row>
    <row r="781" spans="7:7" x14ac:dyDescent="0.15">
      <c r="G781" s="56"/>
    </row>
    <row r="782" spans="7:7" x14ac:dyDescent="0.15">
      <c r="G782" s="56"/>
    </row>
    <row r="783" spans="7:7" x14ac:dyDescent="0.15">
      <c r="G783" s="56"/>
    </row>
    <row r="784" spans="7:7" x14ac:dyDescent="0.15">
      <c r="G784" s="56"/>
    </row>
    <row r="785" spans="7:7" x14ac:dyDescent="0.15">
      <c r="G785" s="56"/>
    </row>
    <row r="786" spans="7:7" x14ac:dyDescent="0.15">
      <c r="G786" s="56"/>
    </row>
    <row r="787" spans="7:7" x14ac:dyDescent="0.15">
      <c r="G787" s="56"/>
    </row>
    <row r="788" spans="7:7" x14ac:dyDescent="0.15">
      <c r="G788" s="56"/>
    </row>
    <row r="789" spans="7:7" x14ac:dyDescent="0.15">
      <c r="G789" s="56"/>
    </row>
    <row r="790" spans="7:7" x14ac:dyDescent="0.15">
      <c r="G790" s="56"/>
    </row>
    <row r="791" spans="7:7" x14ac:dyDescent="0.15">
      <c r="G791" s="56"/>
    </row>
    <row r="792" spans="7:7" x14ac:dyDescent="0.15">
      <c r="G792" s="56"/>
    </row>
    <row r="793" spans="7:7" x14ac:dyDescent="0.15">
      <c r="G793" s="56"/>
    </row>
    <row r="794" spans="7:7" x14ac:dyDescent="0.15">
      <c r="G794" s="56"/>
    </row>
    <row r="795" spans="7:7" x14ac:dyDescent="0.15">
      <c r="G795" s="56"/>
    </row>
    <row r="796" spans="7:7" x14ac:dyDescent="0.15">
      <c r="G796" s="56"/>
    </row>
    <row r="797" spans="7:7" x14ac:dyDescent="0.15">
      <c r="G797" s="56"/>
    </row>
    <row r="798" spans="7:7" x14ac:dyDescent="0.15">
      <c r="G798" s="56"/>
    </row>
    <row r="799" spans="7:7" x14ac:dyDescent="0.15">
      <c r="G799" s="56"/>
    </row>
    <row r="800" spans="7:7" x14ac:dyDescent="0.15">
      <c r="G800" s="56"/>
    </row>
    <row r="801" spans="7:7" x14ac:dyDescent="0.15">
      <c r="G801" s="56"/>
    </row>
    <row r="802" spans="7:7" x14ac:dyDescent="0.15">
      <c r="G802" s="56"/>
    </row>
  </sheetData>
  <phoneticPr fontId="3"/>
  <dataValidations count="2">
    <dataValidation imeMode="hiragana" allowBlank="1" showInputMessage="1" showErrorMessage="1" sqref="J25:L40 M25:N47 J1:O6 K42:L47 I42:J1048576 J7:N24 D1:D1048576 F1:F1048576 Q1:T1048576 P7:P47 I1:I40 K48:O1048576"/>
    <dataValidation imeMode="halfAlpha" allowBlank="1" showInputMessage="1" showErrorMessage="1" sqref="P1:P6 H42:H1048576 P48:P1048576 O7:O47 H1:H40"/>
  </dataValidations>
  <hyperlinks>
    <hyperlink ref="A1" location="目次!A1" display="★"/>
  </hyperlinks>
  <pageMargins left="0.19685039370078741" right="0" top="0.59055118110236227" bottom="0" header="0.31496062992125984" footer="0.31496062992125984"/>
  <pageSetup paperSize="9" scale="55" fitToHeight="0"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T106"/>
  <sheetViews>
    <sheetView view="pageBreakPreview" zoomScale="90" zoomScaleNormal="90" zoomScaleSheetLayoutView="90" workbookViewId="0">
      <pane ySplit="1" topLeftCell="A2" activePane="bottomLeft" state="frozen"/>
      <selection activeCell="I52" sqref="I52"/>
      <selection pane="bottomLeft" activeCell="D62" sqref="D62"/>
    </sheetView>
  </sheetViews>
  <sheetFormatPr defaultRowHeight="12" x14ac:dyDescent="0.15"/>
  <cols>
    <col min="1" max="1" width="3.140625" customWidth="1"/>
    <col min="2" max="2" width="9.7109375" customWidth="1"/>
    <col min="3" max="3" width="5.85546875" style="47" customWidth="1"/>
    <col min="4" max="4" width="30.5703125" customWidth="1"/>
    <col min="5" max="5" width="5.85546875" customWidth="1"/>
    <col min="6" max="6" width="3.140625" customWidth="1"/>
    <col min="7" max="7" width="5.85546875" style="47" customWidth="1"/>
    <col min="8" max="8" width="30.5703125" customWidth="1"/>
    <col min="9" max="9" width="11.42578125" customWidth="1"/>
  </cols>
  <sheetData>
    <row r="1" spans="1:3" x14ac:dyDescent="0.15">
      <c r="A1" s="130" t="s">
        <v>150</v>
      </c>
      <c r="B1" s="130"/>
    </row>
    <row r="2" spans="1:3" ht="12" customHeight="1" x14ac:dyDescent="0.15"/>
    <row r="3" spans="1:3" x14ac:dyDescent="0.15">
      <c r="A3" s="45"/>
      <c r="B3" s="45"/>
      <c r="C3" s="227"/>
    </row>
    <row r="4" spans="1:3" x14ac:dyDescent="0.15">
      <c r="A4" s="45"/>
      <c r="B4" s="45"/>
      <c r="C4" s="227"/>
    </row>
    <row r="5" spans="1:3" x14ac:dyDescent="0.15">
      <c r="A5" s="45"/>
      <c r="B5" s="45"/>
      <c r="C5" s="227"/>
    </row>
    <row r="6" spans="1:3" x14ac:dyDescent="0.15">
      <c r="A6" s="45"/>
      <c r="B6" s="45"/>
      <c r="C6" s="227"/>
    </row>
    <row r="7" spans="1:3" x14ac:dyDescent="0.15">
      <c r="A7" s="45"/>
      <c r="B7" s="45"/>
      <c r="C7" s="227"/>
    </row>
    <row r="8" spans="1:3" x14ac:dyDescent="0.15">
      <c r="A8" s="45"/>
      <c r="B8" s="45"/>
      <c r="C8" s="227"/>
    </row>
    <row r="9" spans="1:3" x14ac:dyDescent="0.15">
      <c r="A9" s="45"/>
      <c r="B9" s="45"/>
      <c r="C9" s="227"/>
    </row>
    <row r="10" spans="1:3" x14ac:dyDescent="0.15">
      <c r="A10" s="45"/>
      <c r="B10" s="45"/>
      <c r="C10" s="227"/>
    </row>
    <row r="11" spans="1:3" x14ac:dyDescent="0.15">
      <c r="A11" s="45"/>
      <c r="B11" s="45"/>
      <c r="C11" s="227"/>
    </row>
    <row r="12" spans="1:3" x14ac:dyDescent="0.15">
      <c r="A12" s="45"/>
      <c r="B12" s="45"/>
      <c r="C12" s="227"/>
    </row>
    <row r="13" spans="1:3" x14ac:dyDescent="0.15">
      <c r="A13" s="45"/>
      <c r="B13" s="45"/>
      <c r="C13" s="227"/>
    </row>
    <row r="14" spans="1:3" x14ac:dyDescent="0.15">
      <c r="A14" s="45"/>
      <c r="B14" s="45"/>
      <c r="C14" s="227"/>
    </row>
    <row r="15" spans="1:3" x14ac:dyDescent="0.15">
      <c r="A15" s="45"/>
      <c r="B15" s="45"/>
      <c r="C15" s="227"/>
    </row>
    <row r="16" spans="1:3" x14ac:dyDescent="0.15">
      <c r="A16" s="45"/>
      <c r="B16" s="45"/>
      <c r="C16" s="227"/>
    </row>
    <row r="17" spans="1:3" x14ac:dyDescent="0.15">
      <c r="A17" s="45"/>
      <c r="B17" s="45"/>
      <c r="C17" s="227"/>
    </row>
    <row r="18" spans="1:3" x14ac:dyDescent="0.15">
      <c r="A18" s="45"/>
      <c r="B18" s="45"/>
      <c r="C18" s="227"/>
    </row>
    <row r="19" spans="1:3" x14ac:dyDescent="0.15">
      <c r="A19" s="45"/>
      <c r="B19" s="45"/>
      <c r="C19" s="227"/>
    </row>
    <row r="20" spans="1:3" x14ac:dyDescent="0.15">
      <c r="A20" s="45"/>
      <c r="B20" s="45"/>
      <c r="C20" s="227"/>
    </row>
    <row r="21" spans="1:3" x14ac:dyDescent="0.15">
      <c r="A21" s="45"/>
      <c r="B21" s="45"/>
      <c r="C21" s="227"/>
    </row>
    <row r="22" spans="1:3" x14ac:dyDescent="0.15">
      <c r="A22" s="45"/>
      <c r="B22" s="45"/>
      <c r="C22" s="227"/>
    </row>
    <row r="23" spans="1:3" x14ac:dyDescent="0.15">
      <c r="A23" s="45"/>
      <c r="B23" s="45"/>
      <c r="C23" s="227"/>
    </row>
    <row r="24" spans="1:3" x14ac:dyDescent="0.15">
      <c r="A24" s="45"/>
      <c r="B24" s="45"/>
      <c r="C24" s="227"/>
    </row>
    <row r="25" spans="1:3" x14ac:dyDescent="0.15">
      <c r="A25" s="45"/>
      <c r="B25" s="45"/>
      <c r="C25" s="227"/>
    </row>
    <row r="26" spans="1:3" x14ac:dyDescent="0.15">
      <c r="A26" s="45"/>
      <c r="B26" s="45"/>
      <c r="C26" s="227"/>
    </row>
    <row r="27" spans="1:3" x14ac:dyDescent="0.15">
      <c r="A27" s="45"/>
      <c r="B27" s="45"/>
      <c r="C27" s="227"/>
    </row>
    <row r="28" spans="1:3" x14ac:dyDescent="0.15">
      <c r="A28" s="45"/>
      <c r="B28" s="45"/>
      <c r="C28" s="227"/>
    </row>
    <row r="29" spans="1:3" x14ac:dyDescent="0.15">
      <c r="A29" s="45"/>
      <c r="B29" s="45"/>
      <c r="C29" s="227"/>
    </row>
    <row r="30" spans="1:3" x14ac:dyDescent="0.15">
      <c r="A30" s="45"/>
      <c r="B30" s="45"/>
      <c r="C30" s="227"/>
    </row>
    <row r="31" spans="1:3" x14ac:dyDescent="0.15">
      <c r="A31" s="45"/>
      <c r="B31" s="45"/>
      <c r="C31" s="227"/>
    </row>
    <row r="32" spans="1:3" x14ac:dyDescent="0.15">
      <c r="A32" s="45"/>
      <c r="B32" s="45"/>
      <c r="C32" s="227"/>
    </row>
    <row r="33" spans="1:20" x14ac:dyDescent="0.15">
      <c r="A33" s="45"/>
      <c r="B33" s="45"/>
      <c r="C33" s="227"/>
    </row>
    <row r="34" spans="1:20" x14ac:dyDescent="0.15">
      <c r="A34" s="45"/>
      <c r="B34" s="45"/>
      <c r="C34" s="227"/>
    </row>
    <row r="35" spans="1:20" x14ac:dyDescent="0.15">
      <c r="A35" s="45"/>
      <c r="B35" s="45"/>
      <c r="C35" s="227"/>
    </row>
    <row r="36" spans="1:20" x14ac:dyDescent="0.15">
      <c r="A36" s="45"/>
      <c r="B36" s="45"/>
      <c r="C36" s="227"/>
    </row>
    <row r="37" spans="1:20" x14ac:dyDescent="0.15">
      <c r="A37" s="45"/>
      <c r="B37" s="45"/>
      <c r="C37" s="227"/>
    </row>
    <row r="38" spans="1:20" x14ac:dyDescent="0.15">
      <c r="A38" s="45"/>
      <c r="B38" s="45"/>
      <c r="C38" s="227"/>
    </row>
    <row r="39" spans="1:20" x14ac:dyDescent="0.15">
      <c r="A39" s="45"/>
      <c r="B39" s="45"/>
      <c r="C39" s="227"/>
    </row>
    <row r="40" spans="1:20" x14ac:dyDescent="0.15">
      <c r="A40" s="45"/>
      <c r="B40" s="45"/>
      <c r="C40" s="227"/>
    </row>
    <row r="41" spans="1:20" x14ac:dyDescent="0.15">
      <c r="A41" s="45"/>
      <c r="B41" s="45"/>
      <c r="C41" s="227"/>
    </row>
    <row r="42" spans="1:20" x14ac:dyDescent="0.15">
      <c r="A42" s="45"/>
      <c r="B42" s="45"/>
      <c r="C42" s="227"/>
    </row>
    <row r="43" spans="1:20" x14ac:dyDescent="0.15">
      <c r="A43" s="45"/>
      <c r="B43" s="45"/>
      <c r="C43" s="227"/>
    </row>
    <row r="44" spans="1:20" x14ac:dyDescent="0.15">
      <c r="A44" s="45"/>
      <c r="B44" s="45"/>
      <c r="C44" s="227"/>
    </row>
    <row r="45" spans="1:20" ht="5.25" customHeight="1" x14ac:dyDescent="0.15">
      <c r="A45" s="45"/>
      <c r="B45" s="45"/>
      <c r="C45" s="227"/>
    </row>
    <row r="46" spans="1:20" ht="14.25" x14ac:dyDescent="0.15">
      <c r="A46" s="1"/>
      <c r="B46" s="226" t="s">
        <v>234</v>
      </c>
      <c r="C46"/>
      <c r="F46" s="1"/>
      <c r="G46" s="226" t="s">
        <v>237</v>
      </c>
    </row>
    <row r="47" spans="1:20" ht="12" customHeight="1" x14ac:dyDescent="0.15">
      <c r="A47" s="45"/>
      <c r="B47" s="260" t="s">
        <v>242</v>
      </c>
      <c r="C47"/>
      <c r="F47" s="45"/>
      <c r="G47" s="260" t="s">
        <v>238</v>
      </c>
      <c r="I47" s="133"/>
      <c r="J47" s="133"/>
      <c r="K47" s="177"/>
      <c r="L47" s="133"/>
      <c r="M47" s="133"/>
      <c r="N47" s="133"/>
      <c r="O47" s="133"/>
      <c r="P47" s="133"/>
      <c r="Q47" s="133"/>
      <c r="R47" s="133"/>
      <c r="S47" s="133"/>
      <c r="T47" s="133"/>
    </row>
    <row r="48" spans="1:20" ht="2.25" customHeight="1" x14ac:dyDescent="0.15">
      <c r="A48" s="45"/>
      <c r="B48" s="260"/>
      <c r="C48"/>
      <c r="F48" s="45"/>
      <c r="G48" s="260"/>
      <c r="I48" s="133"/>
      <c r="J48" s="133"/>
      <c r="K48" s="177"/>
      <c r="L48" s="133"/>
      <c r="M48" s="133"/>
      <c r="N48" s="133"/>
      <c r="O48" s="133"/>
      <c r="P48" s="133"/>
      <c r="Q48" s="133"/>
      <c r="R48" s="133"/>
      <c r="S48" s="133"/>
      <c r="T48" s="133"/>
    </row>
    <row r="49" spans="1:20" ht="12" customHeight="1" x14ac:dyDescent="0.15">
      <c r="A49" s="45"/>
      <c r="B49" s="260" t="s">
        <v>352</v>
      </c>
      <c r="C49"/>
      <c r="F49" s="45"/>
      <c r="G49" s="260" t="s">
        <v>241</v>
      </c>
      <c r="I49" s="80"/>
      <c r="J49" s="80"/>
      <c r="K49" s="177"/>
      <c r="L49" s="80"/>
      <c r="M49" s="80"/>
      <c r="N49" s="80"/>
      <c r="O49" s="80"/>
      <c r="P49" s="80"/>
      <c r="Q49" s="80"/>
      <c r="R49" s="80"/>
      <c r="S49" s="80"/>
      <c r="T49" s="80"/>
    </row>
    <row r="50" spans="1:20" ht="2.25" customHeight="1" x14ac:dyDescent="0.15">
      <c r="A50" s="45"/>
      <c r="B50" s="260"/>
      <c r="C50"/>
      <c r="F50" s="45"/>
      <c r="G50" s="260"/>
      <c r="I50" s="80"/>
      <c r="J50" s="80"/>
      <c r="K50" s="177"/>
      <c r="L50" s="80"/>
      <c r="M50" s="80"/>
      <c r="N50" s="80"/>
      <c r="O50" s="80"/>
      <c r="P50" s="80"/>
      <c r="Q50" s="80"/>
      <c r="R50" s="80"/>
      <c r="S50" s="80"/>
      <c r="T50" s="80"/>
    </row>
    <row r="51" spans="1:20" ht="12" customHeight="1" x14ac:dyDescent="0.15">
      <c r="A51" s="45"/>
      <c r="B51" s="260"/>
      <c r="C51"/>
      <c r="F51" s="45"/>
      <c r="G51" s="260" t="s">
        <v>352</v>
      </c>
      <c r="I51" s="80"/>
      <c r="J51" s="80"/>
      <c r="K51" s="177"/>
      <c r="L51" s="80"/>
      <c r="M51" s="80"/>
      <c r="N51" s="80"/>
      <c r="O51" s="80"/>
      <c r="P51" s="80"/>
      <c r="Q51" s="80"/>
      <c r="R51" s="80"/>
      <c r="S51" s="80"/>
      <c r="T51" s="80"/>
    </row>
    <row r="52" spans="1:20" ht="2.25" customHeight="1" x14ac:dyDescent="0.15">
      <c r="A52" s="45"/>
      <c r="B52" s="260"/>
      <c r="C52"/>
      <c r="F52" s="45"/>
      <c r="G52" s="260"/>
      <c r="I52" s="80"/>
      <c r="J52" s="80"/>
      <c r="K52" s="177"/>
      <c r="L52" s="80"/>
      <c r="M52" s="80"/>
      <c r="N52" s="80"/>
      <c r="O52" s="80"/>
      <c r="P52" s="80"/>
      <c r="Q52" s="80"/>
      <c r="R52" s="80"/>
      <c r="S52" s="80"/>
      <c r="T52" s="80"/>
    </row>
    <row r="53" spans="1:20" ht="12" customHeight="1" x14ac:dyDescent="0.15">
      <c r="A53" s="45"/>
      <c r="B53" s="291" t="s">
        <v>315</v>
      </c>
      <c r="C53" t="s">
        <v>316</v>
      </c>
      <c r="F53" s="45"/>
      <c r="G53" s="260" t="s">
        <v>353</v>
      </c>
      <c r="I53" s="80"/>
      <c r="J53" s="80"/>
      <c r="K53" s="6"/>
      <c r="L53" s="80"/>
      <c r="M53" s="80"/>
      <c r="N53" s="80"/>
      <c r="O53" s="80"/>
      <c r="P53" s="80"/>
      <c r="Q53" s="80"/>
      <c r="R53" s="80"/>
      <c r="S53" s="80"/>
      <c r="T53" s="80"/>
    </row>
    <row r="54" spans="1:20" ht="12" customHeight="1" x14ac:dyDescent="0.15">
      <c r="A54" s="45"/>
      <c r="B54" s="291"/>
      <c r="C54" t="s">
        <v>354</v>
      </c>
      <c r="F54" s="45"/>
      <c r="G54" s="260"/>
      <c r="I54" s="80"/>
      <c r="J54" s="80"/>
      <c r="K54" s="6"/>
      <c r="L54" s="80"/>
      <c r="M54" s="80"/>
      <c r="N54" s="80"/>
      <c r="O54" s="80"/>
      <c r="P54" s="80"/>
      <c r="Q54" s="80"/>
      <c r="R54" s="80"/>
      <c r="S54" s="80"/>
      <c r="T54" s="80"/>
    </row>
    <row r="55" spans="1:20" ht="2.25" customHeight="1" x14ac:dyDescent="0.15">
      <c r="A55" s="45"/>
      <c r="B55" s="291"/>
      <c r="C55"/>
      <c r="F55" s="45"/>
      <c r="G55" s="260"/>
      <c r="I55" s="80"/>
      <c r="J55" s="80"/>
      <c r="K55" s="6"/>
      <c r="L55" s="80"/>
      <c r="M55" s="80"/>
      <c r="N55" s="80"/>
      <c r="O55" s="80"/>
      <c r="P55" s="80"/>
      <c r="Q55" s="80"/>
      <c r="R55" s="80"/>
      <c r="S55" s="80"/>
      <c r="T55" s="80"/>
    </row>
    <row r="56" spans="1:20" ht="13.5" x14ac:dyDescent="0.15">
      <c r="B56" s="228" t="s">
        <v>355</v>
      </c>
      <c r="C56" s="60" t="s">
        <v>77</v>
      </c>
      <c r="G56" s="228" t="s">
        <v>355</v>
      </c>
      <c r="H56" s="60" t="s">
        <v>77</v>
      </c>
      <c r="I56" s="80"/>
      <c r="J56" s="80"/>
      <c r="K56" s="177"/>
      <c r="L56" s="80"/>
      <c r="M56" s="80"/>
      <c r="N56" s="63"/>
      <c r="O56" s="60"/>
      <c r="P56" s="80"/>
      <c r="Q56" s="80"/>
      <c r="R56" s="80"/>
      <c r="S56" s="80"/>
      <c r="T56" s="80"/>
    </row>
    <row r="57" spans="1:20" ht="2.25" customHeight="1" x14ac:dyDescent="0.15">
      <c r="B57" s="229"/>
      <c r="C57" s="60"/>
      <c r="G57" s="229"/>
      <c r="H57" s="60"/>
      <c r="N57" s="60"/>
      <c r="O57" s="60"/>
    </row>
    <row r="58" spans="1:20" x14ac:dyDescent="0.15">
      <c r="B58" s="228" t="s">
        <v>61</v>
      </c>
      <c r="C58" s="60" t="s">
        <v>76</v>
      </c>
      <c r="G58" s="228" t="s">
        <v>61</v>
      </c>
      <c r="H58" s="60" t="s">
        <v>75</v>
      </c>
      <c r="N58" s="63"/>
      <c r="O58" s="60"/>
    </row>
    <row r="59" spans="1:20" ht="5.25" customHeight="1" x14ac:dyDescent="0.15">
      <c r="D59" s="60"/>
    </row>
    <row r="60" spans="1:20" ht="13.5" customHeight="1" x14ac:dyDescent="0.15">
      <c r="B60" s="46" t="s">
        <v>315</v>
      </c>
      <c r="C60" s="315" t="s">
        <v>355</v>
      </c>
      <c r="D60" s="178" t="s">
        <v>61</v>
      </c>
      <c r="E60" s="56"/>
      <c r="G60" s="315" t="s">
        <v>355</v>
      </c>
      <c r="H60" s="178" t="s">
        <v>61</v>
      </c>
    </row>
    <row r="61" spans="1:20" ht="15" customHeight="1" x14ac:dyDescent="0.15">
      <c r="A61" s="312" t="s">
        <v>57</v>
      </c>
      <c r="B61" s="46" t="s">
        <v>410</v>
      </c>
      <c r="C61" s="48" t="s">
        <v>356</v>
      </c>
      <c r="D61" s="46" t="s">
        <v>411</v>
      </c>
      <c r="E61" s="56"/>
      <c r="F61" s="312" t="s">
        <v>57</v>
      </c>
      <c r="G61" s="48" t="s">
        <v>356</v>
      </c>
      <c r="H61" s="46" t="s">
        <v>224</v>
      </c>
    </row>
    <row r="62" spans="1:20" ht="15" customHeight="1" x14ac:dyDescent="0.15">
      <c r="A62" s="312" t="s">
        <v>57</v>
      </c>
      <c r="B62" s="46" t="s">
        <v>410</v>
      </c>
      <c r="C62" s="48" t="s">
        <v>357</v>
      </c>
      <c r="D62" s="46" t="s">
        <v>412</v>
      </c>
      <c r="E62" s="56"/>
      <c r="F62" s="312" t="s">
        <v>57</v>
      </c>
      <c r="G62" s="48" t="s">
        <v>249</v>
      </c>
      <c r="H62" s="46" t="s">
        <v>225</v>
      </c>
    </row>
    <row r="63" spans="1:20" s="56" customFormat="1" ht="3.75" customHeight="1" x14ac:dyDescent="0.15">
      <c r="A63" s="203"/>
      <c r="B63" s="203"/>
      <c r="C63" s="57"/>
      <c r="D63" s="58"/>
      <c r="F63" s="203"/>
      <c r="G63" s="57"/>
      <c r="H63" s="58"/>
    </row>
    <row r="64" spans="1:20" ht="13.5" customHeight="1" x14ac:dyDescent="0.15">
      <c r="B64" s="161" t="s">
        <v>315</v>
      </c>
      <c r="C64" s="319" t="s">
        <v>48</v>
      </c>
      <c r="D64" s="160" t="s">
        <v>61</v>
      </c>
      <c r="E64" s="163"/>
      <c r="G64" s="319" t="s">
        <v>355</v>
      </c>
      <c r="H64" s="160" t="s">
        <v>61</v>
      </c>
    </row>
    <row r="65" spans="2:8" ht="22.5" customHeight="1" x14ac:dyDescent="0.15">
      <c r="B65" s="214"/>
      <c r="C65" s="48"/>
      <c r="D65" s="214"/>
      <c r="E65" s="56"/>
      <c r="G65" s="48"/>
      <c r="H65" s="214"/>
    </row>
    <row r="66" spans="2:8" ht="22.5" customHeight="1" x14ac:dyDescent="0.15">
      <c r="B66" s="214"/>
      <c r="C66" s="48"/>
      <c r="D66" s="214"/>
      <c r="E66" s="56"/>
      <c r="G66" s="48"/>
      <c r="H66" s="214"/>
    </row>
    <row r="67" spans="2:8" ht="22.5" customHeight="1" x14ac:dyDescent="0.15">
      <c r="B67" s="214"/>
      <c r="C67" s="48"/>
      <c r="D67" s="214"/>
      <c r="E67" s="56"/>
      <c r="G67" s="48"/>
      <c r="H67" s="214"/>
    </row>
    <row r="68" spans="2:8" ht="22.5" customHeight="1" x14ac:dyDescent="0.15">
      <c r="B68" s="214"/>
      <c r="C68" s="48"/>
      <c r="D68" s="214"/>
      <c r="E68" s="56"/>
      <c r="G68" s="48"/>
      <c r="H68" s="214"/>
    </row>
    <row r="69" spans="2:8" ht="22.5" customHeight="1" x14ac:dyDescent="0.15">
      <c r="B69" s="214"/>
      <c r="C69" s="48"/>
      <c r="D69" s="214"/>
      <c r="E69" s="56"/>
      <c r="G69" s="48"/>
      <c r="H69" s="214"/>
    </row>
    <row r="70" spans="2:8" ht="22.5" customHeight="1" x14ac:dyDescent="0.15">
      <c r="B70" s="214"/>
      <c r="C70" s="48"/>
      <c r="D70" s="214"/>
      <c r="E70" s="56"/>
      <c r="G70" s="48"/>
      <c r="H70" s="214"/>
    </row>
    <row r="71" spans="2:8" ht="22.5" customHeight="1" x14ac:dyDescent="0.15">
      <c r="B71" s="214"/>
      <c r="C71" s="48"/>
      <c r="D71" s="214"/>
      <c r="E71" s="56"/>
      <c r="G71" s="48"/>
      <c r="H71" s="214"/>
    </row>
    <row r="72" spans="2:8" ht="22.5" customHeight="1" x14ac:dyDescent="0.15">
      <c r="B72" s="214"/>
      <c r="C72" s="48"/>
      <c r="D72" s="214"/>
      <c r="E72" s="56"/>
      <c r="G72" s="48"/>
      <c r="H72" s="214"/>
    </row>
    <row r="73" spans="2:8" ht="22.5" customHeight="1" x14ac:dyDescent="0.15">
      <c r="B73" s="214"/>
      <c r="C73" s="48"/>
      <c r="D73" s="214"/>
      <c r="E73" s="56"/>
      <c r="G73" s="48"/>
      <c r="H73" s="214"/>
    </row>
    <row r="74" spans="2:8" ht="22.5" customHeight="1" x14ac:dyDescent="0.15">
      <c r="B74" s="214"/>
      <c r="C74" s="48"/>
      <c r="D74" s="214"/>
      <c r="E74" s="56"/>
      <c r="G74" s="48"/>
      <c r="H74" s="214"/>
    </row>
    <row r="75" spans="2:8" ht="22.5" customHeight="1" x14ac:dyDescent="0.15">
      <c r="B75" s="214"/>
      <c r="C75" s="48"/>
      <c r="D75" s="214"/>
      <c r="E75" s="56"/>
      <c r="G75" s="48"/>
      <c r="H75" s="214"/>
    </row>
    <row r="76" spans="2:8" ht="22.5" customHeight="1" x14ac:dyDescent="0.15">
      <c r="B76" s="214"/>
      <c r="C76" s="48"/>
      <c r="D76" s="214"/>
      <c r="E76" s="56"/>
      <c r="G76" s="48"/>
      <c r="H76" s="214"/>
    </row>
    <row r="77" spans="2:8" ht="22.5" customHeight="1" x14ac:dyDescent="0.15">
      <c r="B77" s="214"/>
      <c r="C77" s="48"/>
      <c r="D77" s="214"/>
      <c r="E77" s="56"/>
      <c r="G77" s="48"/>
      <c r="H77" s="214"/>
    </row>
    <row r="78" spans="2:8" ht="22.5" customHeight="1" x14ac:dyDescent="0.15">
      <c r="B78" s="214"/>
      <c r="C78" s="48"/>
      <c r="D78" s="214"/>
      <c r="E78" s="56"/>
      <c r="G78" s="48"/>
      <c r="H78" s="214"/>
    </row>
    <row r="79" spans="2:8" ht="22.5" customHeight="1" x14ac:dyDescent="0.15">
      <c r="B79" s="214"/>
      <c r="C79" s="48"/>
      <c r="D79" s="214"/>
      <c r="E79" s="56"/>
      <c r="G79" s="48"/>
      <c r="H79" s="214"/>
    </row>
    <row r="80" spans="2:8" ht="22.5" customHeight="1" x14ac:dyDescent="0.15">
      <c r="B80" s="214"/>
      <c r="C80" s="48"/>
      <c r="D80" s="214"/>
      <c r="E80" s="56"/>
      <c r="G80" s="48"/>
      <c r="H80" s="214"/>
    </row>
    <row r="81" spans="2:8" ht="22.5" customHeight="1" x14ac:dyDescent="0.15">
      <c r="B81" s="214"/>
      <c r="C81" s="48"/>
      <c r="D81" s="214"/>
      <c r="E81" s="56"/>
      <c r="G81" s="48"/>
      <c r="H81" s="214"/>
    </row>
    <row r="82" spans="2:8" ht="22.5" customHeight="1" x14ac:dyDescent="0.15">
      <c r="B82" s="214"/>
      <c r="C82" s="48"/>
      <c r="D82" s="214"/>
      <c r="E82" s="56"/>
      <c r="G82" s="48"/>
      <c r="H82" s="214"/>
    </row>
    <row r="83" spans="2:8" ht="22.5" customHeight="1" x14ac:dyDescent="0.15">
      <c r="B83" s="214"/>
      <c r="C83" s="48"/>
      <c r="D83" s="214"/>
      <c r="E83" s="56"/>
      <c r="G83" s="48"/>
      <c r="H83" s="214"/>
    </row>
    <row r="84" spans="2:8" ht="22.5" customHeight="1" x14ac:dyDescent="0.15">
      <c r="B84" s="214"/>
      <c r="C84" s="48"/>
      <c r="D84" s="214"/>
      <c r="E84" s="56"/>
      <c r="G84" s="48"/>
      <c r="H84" s="214"/>
    </row>
    <row r="85" spans="2:8" ht="22.5" customHeight="1" x14ac:dyDescent="0.15">
      <c r="B85" s="214"/>
      <c r="C85" s="48"/>
      <c r="D85" s="214"/>
      <c r="E85" s="56"/>
      <c r="G85" s="48"/>
      <c r="H85" s="214"/>
    </row>
    <row r="86" spans="2:8" ht="22.5" customHeight="1" x14ac:dyDescent="0.15">
      <c r="B86" s="214"/>
      <c r="C86" s="48"/>
      <c r="D86" s="214"/>
      <c r="E86" s="56"/>
      <c r="G86" s="48"/>
      <c r="H86" s="214"/>
    </row>
    <row r="87" spans="2:8" ht="22.5" customHeight="1" x14ac:dyDescent="0.15">
      <c r="B87" s="214"/>
      <c r="C87" s="48"/>
      <c r="D87" s="214"/>
      <c r="E87" s="56"/>
      <c r="G87" s="48"/>
      <c r="H87" s="214"/>
    </row>
    <row r="88" spans="2:8" ht="22.5" customHeight="1" x14ac:dyDescent="0.15">
      <c r="B88" s="214"/>
      <c r="C88" s="48"/>
      <c r="D88" s="214"/>
      <c r="E88" s="56"/>
      <c r="G88" s="48"/>
      <c r="H88" s="214"/>
    </row>
    <row r="89" spans="2:8" ht="22.5" customHeight="1" x14ac:dyDescent="0.15">
      <c r="B89" s="214"/>
      <c r="C89" s="48"/>
      <c r="D89" s="214"/>
      <c r="E89" s="56"/>
      <c r="G89" s="48"/>
      <c r="H89" s="214"/>
    </row>
    <row r="90" spans="2:8" ht="22.5" customHeight="1" x14ac:dyDescent="0.15">
      <c r="B90" s="214"/>
      <c r="C90" s="48"/>
      <c r="D90" s="214"/>
      <c r="E90" s="56"/>
      <c r="G90" s="48"/>
      <c r="H90" s="214"/>
    </row>
    <row r="91" spans="2:8" ht="22.5" customHeight="1" x14ac:dyDescent="0.15">
      <c r="B91" s="214"/>
      <c r="C91" s="48"/>
      <c r="D91" s="214"/>
      <c r="E91" s="56"/>
      <c r="G91" s="48"/>
      <c r="H91" s="214"/>
    </row>
    <row r="92" spans="2:8" ht="22.5" customHeight="1" x14ac:dyDescent="0.15">
      <c r="B92" s="214"/>
      <c r="C92" s="48"/>
      <c r="D92" s="214"/>
      <c r="E92" s="56"/>
      <c r="G92" s="48"/>
      <c r="H92" s="214"/>
    </row>
    <row r="93" spans="2:8" ht="22.5" customHeight="1" x14ac:dyDescent="0.15">
      <c r="B93" s="214"/>
      <c r="C93" s="48"/>
      <c r="D93" s="214"/>
      <c r="E93" s="56"/>
      <c r="G93" s="48"/>
      <c r="H93" s="214"/>
    </row>
    <row r="94" spans="2:8" ht="22.5" customHeight="1" x14ac:dyDescent="0.15">
      <c r="B94" s="214"/>
      <c r="C94" s="48"/>
      <c r="D94" s="214"/>
      <c r="E94" s="56"/>
      <c r="G94" s="48"/>
      <c r="H94" s="214"/>
    </row>
    <row r="95" spans="2:8" ht="22.5" customHeight="1" x14ac:dyDescent="0.15">
      <c r="B95" s="214"/>
      <c r="C95" s="48"/>
      <c r="D95" s="214"/>
      <c r="E95" s="56"/>
      <c r="G95" s="48"/>
      <c r="H95" s="214"/>
    </row>
    <row r="96" spans="2:8" ht="22.5" customHeight="1" x14ac:dyDescent="0.15">
      <c r="B96" s="214"/>
      <c r="C96" s="48"/>
      <c r="D96" s="214"/>
      <c r="E96" s="56"/>
      <c r="G96" s="48"/>
      <c r="H96" s="214"/>
    </row>
    <row r="97" spans="2:8" ht="22.5" customHeight="1" x14ac:dyDescent="0.15">
      <c r="B97" s="214"/>
      <c r="C97" s="48"/>
      <c r="D97" s="214"/>
      <c r="E97" s="56"/>
      <c r="G97" s="48"/>
      <c r="H97" s="214"/>
    </row>
    <row r="98" spans="2:8" ht="22.5" customHeight="1" x14ac:dyDescent="0.15">
      <c r="B98" s="214"/>
      <c r="C98" s="48"/>
      <c r="D98" s="214"/>
      <c r="E98" s="56"/>
      <c r="G98" s="48"/>
      <c r="H98" s="214"/>
    </row>
    <row r="99" spans="2:8" ht="22.5" customHeight="1" x14ac:dyDescent="0.15">
      <c r="B99" s="214"/>
      <c r="C99" s="48"/>
      <c r="D99" s="214"/>
      <c r="E99" s="56"/>
      <c r="G99" s="48"/>
      <c r="H99" s="214"/>
    </row>
    <row r="100" spans="2:8" ht="22.5" customHeight="1" x14ac:dyDescent="0.15">
      <c r="B100" s="214"/>
      <c r="C100" s="48"/>
      <c r="D100" s="214"/>
      <c r="E100" s="56"/>
      <c r="G100" s="48"/>
      <c r="H100" s="214"/>
    </row>
    <row r="101" spans="2:8" ht="22.5" customHeight="1" x14ac:dyDescent="0.15">
      <c r="B101" s="214"/>
      <c r="C101" s="48"/>
      <c r="D101" s="214"/>
      <c r="E101" s="56"/>
      <c r="G101" s="48"/>
      <c r="H101" s="214"/>
    </row>
    <row r="102" spans="2:8" ht="22.5" customHeight="1" x14ac:dyDescent="0.15">
      <c r="B102" s="214"/>
      <c r="C102" s="48"/>
      <c r="D102" s="214"/>
      <c r="E102" s="56"/>
      <c r="G102" s="48"/>
      <c r="H102" s="214"/>
    </row>
    <row r="103" spans="2:8" ht="22.5" customHeight="1" x14ac:dyDescent="0.15">
      <c r="B103" s="214"/>
      <c r="C103" s="48"/>
      <c r="D103" s="214"/>
      <c r="E103" s="56"/>
      <c r="G103" s="48"/>
      <c r="H103" s="214"/>
    </row>
    <row r="104" spans="2:8" ht="22.5" customHeight="1" x14ac:dyDescent="0.15">
      <c r="B104" s="214"/>
      <c r="C104" s="48"/>
      <c r="D104" s="214"/>
      <c r="E104" s="56"/>
      <c r="G104" s="48"/>
      <c r="H104" s="214"/>
    </row>
    <row r="105" spans="2:8" ht="22.5" customHeight="1" x14ac:dyDescent="0.15">
      <c r="B105" s="214"/>
      <c r="C105" s="48"/>
      <c r="D105" s="214"/>
      <c r="E105" s="56"/>
      <c r="G105" s="48"/>
      <c r="H105" s="214"/>
    </row>
    <row r="106" spans="2:8" ht="22.5" customHeight="1" x14ac:dyDescent="0.15">
      <c r="B106" s="214"/>
      <c r="C106" s="48"/>
      <c r="D106" s="214"/>
      <c r="E106" s="56"/>
      <c r="G106" s="48"/>
      <c r="H106" s="214"/>
    </row>
  </sheetData>
  <phoneticPr fontId="3"/>
  <dataValidations count="2">
    <dataValidation imeMode="hiragana" allowBlank="1" showInputMessage="1" showErrorMessage="1" sqref="B64:B106 H1:H1048576 D1:D45 D59:D1048576 C46:C58 B60:B62"/>
    <dataValidation imeMode="halfAlpha" allowBlank="1" showInputMessage="1" showErrorMessage="1" sqref="C1:C45 C59:C1048576 B46:B58 G1:G1048576"/>
  </dataValidations>
  <hyperlinks>
    <hyperlink ref="A1" location="目次!A1" display="★"/>
  </hyperlinks>
  <pageMargins left="0.59055118110236227" right="0.19685039370078741" top="0.59055118110236227" bottom="0"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R68"/>
  <sheetViews>
    <sheetView view="pageBreakPreview" zoomScale="90" zoomScaleNormal="94" zoomScaleSheetLayoutView="90" workbookViewId="0">
      <pane ySplit="1" topLeftCell="A2" activePane="bottomLeft" state="frozen"/>
      <selection activeCell="I52" sqref="I52"/>
      <selection pane="bottomLeft" activeCell="M29" sqref="M29"/>
    </sheetView>
  </sheetViews>
  <sheetFormatPr defaultRowHeight="12" x14ac:dyDescent="0.15"/>
  <cols>
    <col min="1" max="1" width="3.140625" customWidth="1"/>
    <col min="2" max="2" width="5.85546875" style="47" customWidth="1"/>
    <col min="3" max="3" width="30.5703125" customWidth="1"/>
    <col min="4" max="4" width="10" customWidth="1"/>
    <col min="5" max="5" width="5.85546875" style="47" customWidth="1"/>
    <col min="6" max="6" width="30.5703125" customWidth="1"/>
    <col min="7" max="7" width="11.42578125" customWidth="1"/>
  </cols>
  <sheetData>
    <row r="1" spans="1:18" x14ac:dyDescent="0.15">
      <c r="A1" s="130" t="s">
        <v>150</v>
      </c>
    </row>
    <row r="2" spans="1:18" ht="14.25" x14ac:dyDescent="0.15">
      <c r="A2" s="1"/>
      <c r="B2" s="226" t="s">
        <v>164</v>
      </c>
      <c r="E2" s="254"/>
      <c r="F2" s="56"/>
      <c r="G2" s="56"/>
    </row>
    <row r="3" spans="1:18" x14ac:dyDescent="0.15">
      <c r="A3" s="45"/>
      <c r="B3" s="260" t="s">
        <v>165</v>
      </c>
      <c r="E3" s="255"/>
      <c r="F3" s="56"/>
      <c r="G3" s="184"/>
      <c r="H3" s="133"/>
      <c r="I3" s="133"/>
      <c r="J3" s="133"/>
      <c r="K3" s="133"/>
      <c r="L3" s="133"/>
      <c r="M3" s="133"/>
      <c r="N3" s="133"/>
      <c r="O3" s="133"/>
      <c r="P3" s="133"/>
      <c r="Q3" s="133"/>
      <c r="R3" s="133"/>
    </row>
    <row r="4" spans="1:18" x14ac:dyDescent="0.15">
      <c r="A4" s="45"/>
      <c r="B4" s="261" t="s">
        <v>372</v>
      </c>
      <c r="E4" s="283"/>
      <c r="F4" s="56"/>
      <c r="G4" s="136"/>
      <c r="H4" s="80"/>
      <c r="I4" s="80"/>
      <c r="J4" s="80"/>
      <c r="K4" s="80"/>
      <c r="L4" s="80"/>
      <c r="M4" s="80"/>
      <c r="N4" s="80"/>
      <c r="O4" s="80"/>
      <c r="P4" s="80"/>
      <c r="Q4" s="80"/>
      <c r="R4" s="80"/>
    </row>
    <row r="5" spans="1:18" x14ac:dyDescent="0.15">
      <c r="A5" s="45"/>
      <c r="B5" s="260" t="s">
        <v>273</v>
      </c>
      <c r="E5" s="255"/>
      <c r="F5" s="56"/>
      <c r="G5" s="136"/>
      <c r="H5" s="80"/>
      <c r="I5" s="80"/>
      <c r="J5" s="80"/>
      <c r="K5" s="80"/>
      <c r="L5" s="80"/>
      <c r="M5" s="80"/>
      <c r="N5" s="80"/>
      <c r="O5" s="80"/>
      <c r="P5" s="80"/>
      <c r="Q5" s="80"/>
      <c r="R5" s="80"/>
    </row>
    <row r="6" spans="1:18" x14ac:dyDescent="0.15">
      <c r="A6" s="45"/>
      <c r="B6" s="227"/>
      <c r="E6" s="255"/>
      <c r="F6" s="56"/>
      <c r="G6" s="136"/>
      <c r="H6" s="80"/>
      <c r="I6" s="80"/>
      <c r="J6" s="80"/>
      <c r="K6" s="80"/>
      <c r="L6" s="80"/>
      <c r="M6" s="80"/>
      <c r="N6" s="80"/>
      <c r="O6" s="80"/>
      <c r="P6" s="80"/>
      <c r="Q6" s="80"/>
      <c r="R6" s="80"/>
    </row>
    <row r="7" spans="1:18" x14ac:dyDescent="0.15">
      <c r="B7" s="228" t="s">
        <v>48</v>
      </c>
      <c r="C7" s="60" t="s">
        <v>49</v>
      </c>
      <c r="E7" s="256"/>
      <c r="F7" s="138"/>
      <c r="G7" s="136"/>
      <c r="H7" s="80"/>
      <c r="I7" s="80"/>
      <c r="J7" s="80"/>
      <c r="K7" s="80"/>
      <c r="L7" s="63"/>
      <c r="M7" s="60"/>
      <c r="N7" s="80"/>
      <c r="O7" s="80"/>
      <c r="P7" s="80"/>
      <c r="Q7" s="80"/>
      <c r="R7" s="80"/>
    </row>
    <row r="8" spans="1:18" ht="2.25" customHeight="1" x14ac:dyDescent="0.15">
      <c r="B8" s="229"/>
      <c r="C8" s="60"/>
      <c r="E8" s="257"/>
      <c r="F8" s="138"/>
      <c r="G8" s="56"/>
      <c r="L8" s="60"/>
      <c r="M8" s="60"/>
    </row>
    <row r="9" spans="1:18" x14ac:dyDescent="0.15">
      <c r="B9" s="228" t="s">
        <v>61</v>
      </c>
      <c r="C9" s="60" t="s">
        <v>75</v>
      </c>
      <c r="E9" s="256"/>
      <c r="F9" s="138"/>
      <c r="G9" s="56"/>
      <c r="L9" s="63"/>
      <c r="M9" s="60"/>
    </row>
    <row r="10" spans="1:18" x14ac:dyDescent="0.15">
      <c r="B10" s="229"/>
      <c r="C10" s="60"/>
      <c r="E10" s="258"/>
      <c r="F10" s="205"/>
      <c r="G10" s="56"/>
      <c r="L10" s="45"/>
      <c r="M10" s="60"/>
    </row>
    <row r="11" spans="1:18" ht="5.25" customHeight="1" x14ac:dyDescent="0.15">
      <c r="C11" s="60"/>
      <c r="D11" s="56"/>
      <c r="E11" s="55"/>
      <c r="F11" s="56"/>
      <c r="G11" s="56"/>
    </row>
    <row r="12" spans="1:18" ht="13.5" customHeight="1" x14ac:dyDescent="0.15">
      <c r="B12" s="230" t="s">
        <v>48</v>
      </c>
      <c r="C12" s="49" t="s">
        <v>167</v>
      </c>
      <c r="D12" s="143"/>
      <c r="E12" s="259"/>
      <c r="F12" s="140"/>
      <c r="G12" s="56"/>
    </row>
    <row r="13" spans="1:18" ht="15" customHeight="1" x14ac:dyDescent="0.15">
      <c r="A13" s="204" t="s">
        <v>57</v>
      </c>
      <c r="B13" s="48" t="s">
        <v>166</v>
      </c>
      <c r="C13" s="46" t="s">
        <v>413</v>
      </c>
      <c r="D13" s="143"/>
      <c r="E13" s="55"/>
      <c r="F13" s="56"/>
      <c r="G13" s="56"/>
    </row>
    <row r="14" spans="1:18" ht="15" customHeight="1" x14ac:dyDescent="0.15">
      <c r="A14" s="204" t="s">
        <v>57</v>
      </c>
      <c r="B14" s="48" t="s">
        <v>168</v>
      </c>
      <c r="C14" s="46" t="s">
        <v>415</v>
      </c>
      <c r="D14" s="143"/>
      <c r="E14" s="55"/>
      <c r="F14" s="56"/>
      <c r="G14" s="56"/>
    </row>
    <row r="15" spans="1:18" ht="15" customHeight="1" x14ac:dyDescent="0.15">
      <c r="A15" s="204" t="s">
        <v>57</v>
      </c>
      <c r="B15" s="48" t="s">
        <v>169</v>
      </c>
      <c r="C15" s="46" t="s">
        <v>414</v>
      </c>
      <c r="D15" s="143"/>
      <c r="E15" s="55"/>
      <c r="F15" s="56"/>
      <c r="G15" s="56"/>
    </row>
    <row r="16" spans="1:18" ht="15" customHeight="1" x14ac:dyDescent="0.15">
      <c r="A16" s="204" t="s">
        <v>57</v>
      </c>
      <c r="B16" s="48" t="s">
        <v>170</v>
      </c>
      <c r="C16" s="46"/>
      <c r="D16" s="143"/>
      <c r="E16" s="55"/>
      <c r="F16" s="56"/>
      <c r="G16" s="56"/>
    </row>
    <row r="17" spans="1:7" ht="15" customHeight="1" x14ac:dyDescent="0.15">
      <c r="A17" s="204" t="s">
        <v>57</v>
      </c>
      <c r="B17" s="48" t="s">
        <v>171</v>
      </c>
      <c r="C17" s="46"/>
      <c r="D17" s="143"/>
      <c r="E17" s="55"/>
      <c r="F17" s="56"/>
      <c r="G17" s="56"/>
    </row>
    <row r="18" spans="1:7" s="56" customFormat="1" ht="3.75" customHeight="1" x14ac:dyDescent="0.15">
      <c r="A18" s="203"/>
      <c r="B18" s="57"/>
      <c r="C18" s="58"/>
      <c r="E18" s="57"/>
      <c r="F18" s="58"/>
    </row>
    <row r="19" spans="1:7" ht="13.5" customHeight="1" x14ac:dyDescent="0.15">
      <c r="B19" s="231" t="s">
        <v>48</v>
      </c>
      <c r="C19" s="156" t="s">
        <v>61</v>
      </c>
      <c r="D19" s="143"/>
      <c r="E19" s="231" t="s">
        <v>48</v>
      </c>
      <c r="F19" s="160" t="s">
        <v>61</v>
      </c>
    </row>
    <row r="20" spans="1:7" ht="22.5" customHeight="1" x14ac:dyDescent="0.15">
      <c r="B20" s="48"/>
      <c r="C20" s="335"/>
      <c r="D20" s="143"/>
      <c r="E20" s="48"/>
      <c r="F20" s="214"/>
    </row>
    <row r="21" spans="1:7" ht="22.5" customHeight="1" x14ac:dyDescent="0.15">
      <c r="B21" s="48"/>
      <c r="C21" s="335"/>
      <c r="D21" s="143"/>
      <c r="E21" s="48"/>
      <c r="F21" s="214"/>
    </row>
    <row r="22" spans="1:7" ht="22.5" customHeight="1" x14ac:dyDescent="0.15">
      <c r="B22" s="48"/>
      <c r="C22" s="335"/>
      <c r="D22" s="143"/>
      <c r="E22" s="48"/>
      <c r="F22" s="214"/>
    </row>
    <row r="23" spans="1:7" ht="22.5" customHeight="1" x14ac:dyDescent="0.15">
      <c r="B23" s="48"/>
      <c r="C23" s="335"/>
      <c r="D23" s="143"/>
      <c r="E23" s="48"/>
      <c r="F23" s="214"/>
    </row>
    <row r="24" spans="1:7" ht="22.5" customHeight="1" x14ac:dyDescent="0.15">
      <c r="B24" s="51"/>
      <c r="C24" s="336"/>
      <c r="D24" s="143"/>
      <c r="E24" s="48"/>
      <c r="F24" s="214"/>
    </row>
    <row r="25" spans="1:7" ht="22.5" customHeight="1" x14ac:dyDescent="0.15">
      <c r="A25" s="56"/>
      <c r="B25" s="48"/>
      <c r="C25" s="214"/>
      <c r="D25" s="56"/>
      <c r="E25" s="48"/>
      <c r="F25" s="214"/>
    </row>
    <row r="26" spans="1:7" ht="22.5" customHeight="1" x14ac:dyDescent="0.15">
      <c r="A26" s="56"/>
      <c r="B26" s="48"/>
      <c r="C26" s="214"/>
      <c r="D26" s="56"/>
      <c r="E26" s="48"/>
      <c r="F26" s="214"/>
    </row>
    <row r="27" spans="1:7" ht="22.5" customHeight="1" x14ac:dyDescent="0.15">
      <c r="A27" s="56"/>
      <c r="B27" s="48"/>
      <c r="C27" s="214"/>
      <c r="D27" s="56"/>
      <c r="E27" s="48"/>
      <c r="F27" s="214"/>
    </row>
    <row r="28" spans="1:7" ht="22.5" customHeight="1" x14ac:dyDescent="0.15">
      <c r="A28" s="56"/>
      <c r="B28" s="48"/>
      <c r="C28" s="214"/>
      <c r="D28" s="56"/>
      <c r="E28" s="48"/>
      <c r="F28" s="214"/>
    </row>
    <row r="29" spans="1:7" ht="22.5" customHeight="1" x14ac:dyDescent="0.15">
      <c r="A29" s="56"/>
      <c r="B29" s="48"/>
      <c r="C29" s="214"/>
      <c r="D29" s="56"/>
      <c r="E29" s="48"/>
      <c r="F29" s="214"/>
    </row>
    <row r="30" spans="1:7" ht="22.5" customHeight="1" x14ac:dyDescent="0.15">
      <c r="A30" s="56"/>
      <c r="B30" s="48"/>
      <c r="C30" s="214"/>
      <c r="D30" s="56"/>
      <c r="E30" s="48"/>
      <c r="F30" s="214"/>
    </row>
    <row r="31" spans="1:7" ht="22.5" customHeight="1" x14ac:dyDescent="0.15">
      <c r="A31" s="56"/>
      <c r="B31" s="48"/>
      <c r="C31" s="214"/>
      <c r="D31" s="56"/>
      <c r="E31" s="48"/>
      <c r="F31" s="214"/>
    </row>
    <row r="32" spans="1:7" ht="22.5" customHeight="1" x14ac:dyDescent="0.15">
      <c r="A32" s="56"/>
      <c r="B32" s="48"/>
      <c r="C32" s="214"/>
      <c r="D32" s="56"/>
      <c r="E32" s="48"/>
      <c r="F32" s="214"/>
      <c r="G32" s="56"/>
    </row>
    <row r="33" spans="1:7" ht="22.5" customHeight="1" x14ac:dyDescent="0.15">
      <c r="A33" s="56"/>
      <c r="B33" s="48"/>
      <c r="C33" s="214"/>
      <c r="D33" s="56"/>
      <c r="E33" s="48"/>
      <c r="F33" s="214"/>
      <c r="G33" s="56"/>
    </row>
    <row r="34" spans="1:7" ht="22.5" customHeight="1" x14ac:dyDescent="0.15">
      <c r="A34" s="56"/>
      <c r="B34" s="48"/>
      <c r="C34" s="214"/>
      <c r="D34" s="56"/>
      <c r="E34" s="48"/>
      <c r="F34" s="214"/>
      <c r="G34" s="56"/>
    </row>
    <row r="35" spans="1:7" ht="22.5" customHeight="1" x14ac:dyDescent="0.15">
      <c r="A35" s="56"/>
      <c r="B35" s="48"/>
      <c r="C35" s="214"/>
      <c r="D35" s="56"/>
      <c r="E35" s="48"/>
      <c r="F35" s="214"/>
      <c r="G35" s="56"/>
    </row>
    <row r="36" spans="1:7" ht="22.5" customHeight="1" x14ac:dyDescent="0.15">
      <c r="A36" s="56"/>
      <c r="B36" s="48"/>
      <c r="C36" s="214"/>
      <c r="D36" s="56"/>
      <c r="E36" s="48"/>
      <c r="F36" s="214"/>
      <c r="G36" s="56"/>
    </row>
    <row r="37" spans="1:7" ht="22.5" customHeight="1" x14ac:dyDescent="0.15">
      <c r="A37" s="56"/>
      <c r="B37" s="48"/>
      <c r="C37" s="214"/>
      <c r="D37" s="56"/>
      <c r="E37" s="48"/>
      <c r="F37" s="214"/>
      <c r="G37" s="56"/>
    </row>
    <row r="38" spans="1:7" ht="22.5" customHeight="1" x14ac:dyDescent="0.15">
      <c r="A38" s="56"/>
      <c r="B38" s="48"/>
      <c r="C38" s="214"/>
      <c r="D38" s="56"/>
      <c r="E38" s="48"/>
      <c r="F38" s="214"/>
      <c r="G38" s="56"/>
    </row>
    <row r="39" spans="1:7" ht="22.5" customHeight="1" x14ac:dyDescent="0.15">
      <c r="A39" s="56"/>
      <c r="B39" s="48"/>
      <c r="C39" s="214"/>
      <c r="D39" s="56"/>
      <c r="E39" s="48"/>
      <c r="F39" s="214"/>
      <c r="G39" s="56"/>
    </row>
    <row r="40" spans="1:7" ht="22.5" customHeight="1" x14ac:dyDescent="0.15">
      <c r="A40" s="56"/>
      <c r="B40" s="48"/>
      <c r="C40" s="214"/>
      <c r="D40" s="56"/>
      <c r="E40" s="48"/>
      <c r="F40" s="214"/>
      <c r="G40" s="56"/>
    </row>
    <row r="41" spans="1:7" ht="22.5" customHeight="1" x14ac:dyDescent="0.15">
      <c r="A41" s="56"/>
      <c r="B41" s="48"/>
      <c r="C41" s="214"/>
      <c r="D41" s="56"/>
      <c r="E41" s="48"/>
      <c r="F41" s="214"/>
      <c r="G41" s="56"/>
    </row>
    <row r="42" spans="1:7" ht="22.5" customHeight="1" x14ac:dyDescent="0.15">
      <c r="A42" s="56"/>
      <c r="B42" s="48"/>
      <c r="C42" s="214"/>
      <c r="D42" s="56"/>
      <c r="E42" s="48"/>
      <c r="F42" s="214"/>
      <c r="G42" s="56"/>
    </row>
    <row r="43" spans="1:7" ht="22.5" customHeight="1" x14ac:dyDescent="0.15">
      <c r="A43" s="56"/>
      <c r="B43" s="48"/>
      <c r="C43" s="214"/>
      <c r="D43" s="56"/>
      <c r="E43" s="48"/>
      <c r="F43" s="214"/>
      <c r="G43" s="56"/>
    </row>
    <row r="44" spans="1:7" ht="22.5" customHeight="1" x14ac:dyDescent="0.15">
      <c r="A44" s="56"/>
      <c r="B44" s="48"/>
      <c r="C44" s="214"/>
      <c r="D44" s="56"/>
      <c r="E44" s="48"/>
      <c r="F44" s="214"/>
      <c r="G44" s="56"/>
    </row>
    <row r="45" spans="1:7" ht="22.5" customHeight="1" x14ac:dyDescent="0.15">
      <c r="B45" s="48"/>
      <c r="C45" s="214"/>
      <c r="E45" s="48"/>
      <c r="F45" s="214"/>
      <c r="G45" s="56"/>
    </row>
    <row r="46" spans="1:7" ht="22.5" customHeight="1" x14ac:dyDescent="0.15">
      <c r="B46" s="48"/>
      <c r="C46" s="214"/>
      <c r="E46" s="48"/>
      <c r="F46" s="214"/>
    </row>
    <row r="47" spans="1:7" ht="22.5" customHeight="1" x14ac:dyDescent="0.15"/>
    <row r="48" spans="1:7" ht="22.5" customHeight="1" x14ac:dyDescent="0.15"/>
    <row r="49" ht="22.5" customHeight="1" x14ac:dyDescent="0.15"/>
    <row r="50" ht="22.5" customHeight="1" x14ac:dyDescent="0.15"/>
    <row r="51" ht="22.5" customHeight="1" x14ac:dyDescent="0.15"/>
    <row r="52" ht="22.5" customHeight="1" x14ac:dyDescent="0.15"/>
    <row r="53" ht="22.5" customHeight="1" x14ac:dyDescent="0.15"/>
    <row r="54" ht="22.5" customHeight="1" x14ac:dyDescent="0.15"/>
    <row r="55" ht="22.5" customHeight="1" x14ac:dyDescent="0.15"/>
    <row r="56" ht="22.5" customHeight="1" x14ac:dyDescent="0.15"/>
    <row r="57" ht="22.5" customHeight="1" x14ac:dyDescent="0.15"/>
    <row r="58" ht="22.5" customHeight="1" x14ac:dyDescent="0.15"/>
    <row r="59" ht="22.5" customHeight="1" x14ac:dyDescent="0.15"/>
    <row r="60" ht="22.5" customHeight="1" x14ac:dyDescent="0.15"/>
    <row r="61" ht="22.5" customHeight="1" x14ac:dyDescent="0.15"/>
    <row r="62" ht="22.5" customHeight="1" x14ac:dyDescent="0.15"/>
    <row r="63" ht="22.5" customHeight="1" x14ac:dyDescent="0.15"/>
    <row r="64" ht="22.5" customHeight="1" x14ac:dyDescent="0.15"/>
    <row r="65" ht="22.5" customHeight="1" x14ac:dyDescent="0.15"/>
    <row r="66" ht="22.5" customHeight="1" x14ac:dyDescent="0.15"/>
    <row r="67" ht="22.5" customHeight="1" x14ac:dyDescent="0.15"/>
    <row r="68" ht="22.5" customHeight="1" x14ac:dyDescent="0.15"/>
  </sheetData>
  <phoneticPr fontId="3"/>
  <dataValidations count="2">
    <dataValidation imeMode="hiragana" allowBlank="1" showInputMessage="1" showErrorMessage="1" sqref="C1:C1048576 F1:F1048576"/>
    <dataValidation imeMode="halfAlpha" allowBlank="1" showInputMessage="1" showErrorMessage="1" sqref="B1:B1048576 E1:E1048576"/>
  </dataValidations>
  <hyperlinks>
    <hyperlink ref="A1" location="目次!A1" display="★"/>
  </hyperlinks>
  <pageMargins left="0.59055118110236227" right="0.19685039370078741" top="0.59055118110236227" bottom="0"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fitToPage="1"/>
  </sheetPr>
  <dimension ref="A1:T205"/>
  <sheetViews>
    <sheetView view="pageBreakPreview" zoomScale="90" zoomScaleNormal="90" zoomScaleSheetLayoutView="90" workbookViewId="0">
      <pane ySplit="1" topLeftCell="A2" activePane="bottomLeft" state="frozen"/>
      <selection activeCell="I52" sqref="I52"/>
      <selection pane="bottomLeft" activeCell="I52" sqref="I52"/>
    </sheetView>
  </sheetViews>
  <sheetFormatPr defaultRowHeight="12" x14ac:dyDescent="0.15"/>
  <cols>
    <col min="1" max="1" width="3.140625" customWidth="1"/>
    <col min="2" max="2" width="5.7109375" style="47" customWidth="1"/>
    <col min="3" max="3" width="40" customWidth="1"/>
    <col min="4" max="4" width="6" customWidth="1"/>
    <col min="5" max="5" width="5.7109375" style="47" customWidth="1"/>
    <col min="6" max="6" width="40" customWidth="1"/>
    <col min="7" max="7" width="10.140625" customWidth="1"/>
    <col min="8" max="8" width="30.5703125" customWidth="1"/>
    <col min="9" max="9" width="11.42578125" customWidth="1"/>
  </cols>
  <sheetData>
    <row r="1" spans="1:2" x14ac:dyDescent="0.15">
      <c r="A1" s="130" t="s">
        <v>150</v>
      </c>
    </row>
    <row r="2" spans="1:2" ht="12" customHeight="1" x14ac:dyDescent="0.15"/>
    <row r="3" spans="1:2" x14ac:dyDescent="0.15">
      <c r="A3" s="45"/>
      <c r="B3" s="227"/>
    </row>
    <row r="4" spans="1:2" x14ac:dyDescent="0.15">
      <c r="A4" s="45"/>
      <c r="B4" s="227"/>
    </row>
    <row r="5" spans="1:2" x14ac:dyDescent="0.15">
      <c r="A5" s="45"/>
      <c r="B5" s="227"/>
    </row>
    <row r="6" spans="1:2" x14ac:dyDescent="0.15">
      <c r="A6" s="45"/>
      <c r="B6" s="227"/>
    </row>
    <row r="7" spans="1:2" x14ac:dyDescent="0.15">
      <c r="A7" s="45"/>
      <c r="B7" s="227"/>
    </row>
    <row r="8" spans="1:2" x14ac:dyDescent="0.15">
      <c r="A8" s="45"/>
      <c r="B8" s="227"/>
    </row>
    <row r="9" spans="1:2" x14ac:dyDescent="0.15">
      <c r="A9" s="45"/>
      <c r="B9" s="227"/>
    </row>
    <row r="10" spans="1:2" x14ac:dyDescent="0.15">
      <c r="A10" s="45"/>
      <c r="B10" s="227"/>
    </row>
    <row r="11" spans="1:2" x14ac:dyDescent="0.15">
      <c r="A11" s="45"/>
      <c r="B11" s="227"/>
    </row>
    <row r="12" spans="1:2" x14ac:dyDescent="0.15">
      <c r="A12" s="45"/>
      <c r="B12" s="227"/>
    </row>
    <row r="13" spans="1:2" x14ac:dyDescent="0.15">
      <c r="A13" s="45"/>
      <c r="B13" s="227"/>
    </row>
    <row r="14" spans="1:2" x14ac:dyDescent="0.15">
      <c r="A14" s="45"/>
      <c r="B14" s="227"/>
    </row>
    <row r="15" spans="1:2" x14ac:dyDescent="0.15">
      <c r="A15" s="45"/>
      <c r="B15" s="227"/>
    </row>
    <row r="16" spans="1:2" x14ac:dyDescent="0.15">
      <c r="A16" s="45"/>
      <c r="B16" s="227"/>
    </row>
    <row r="17" spans="1:20" x14ac:dyDescent="0.15">
      <c r="A17" s="45"/>
      <c r="B17" s="227"/>
    </row>
    <row r="18" spans="1:20" x14ac:dyDescent="0.15">
      <c r="A18" s="45"/>
      <c r="B18" s="227"/>
    </row>
    <row r="19" spans="1:20" x14ac:dyDescent="0.15">
      <c r="A19" s="45"/>
      <c r="B19" s="227"/>
    </row>
    <row r="20" spans="1:20" x14ac:dyDescent="0.15">
      <c r="A20" s="45"/>
      <c r="B20" s="227"/>
    </row>
    <row r="21" spans="1:20" x14ac:dyDescent="0.15">
      <c r="A21" s="45"/>
      <c r="B21" s="227"/>
    </row>
    <row r="22" spans="1:20" x14ac:dyDescent="0.15">
      <c r="A22" s="45"/>
      <c r="B22" s="227"/>
    </row>
    <row r="23" spans="1:20" x14ac:dyDescent="0.15">
      <c r="A23" s="45"/>
      <c r="B23" s="227"/>
    </row>
    <row r="24" spans="1:20" x14ac:dyDescent="0.15">
      <c r="A24" s="45"/>
      <c r="B24" s="227"/>
    </row>
    <row r="25" spans="1:20" x14ac:dyDescent="0.15">
      <c r="A25" s="45"/>
      <c r="B25" s="227"/>
    </row>
    <row r="26" spans="1:20" x14ac:dyDescent="0.15">
      <c r="A26" s="45"/>
      <c r="B26" s="227"/>
    </row>
    <row r="27" spans="1:20" x14ac:dyDescent="0.15">
      <c r="A27" s="45"/>
      <c r="B27" s="227"/>
    </row>
    <row r="28" spans="1:20" x14ac:dyDescent="0.15">
      <c r="A28" s="45"/>
      <c r="B28" s="227"/>
    </row>
    <row r="29" spans="1:20" ht="5.25" customHeight="1" x14ac:dyDescent="0.15">
      <c r="A29" s="45"/>
      <c r="B29" s="227"/>
    </row>
    <row r="30" spans="1:20" ht="14.25" x14ac:dyDescent="0.15">
      <c r="A30" s="1"/>
      <c r="B30" s="226" t="s">
        <v>362</v>
      </c>
      <c r="E30" s="284"/>
      <c r="F30" s="3"/>
      <c r="G30" s="3"/>
      <c r="H30" s="86"/>
      <c r="I30" s="86"/>
    </row>
    <row r="31" spans="1:20" ht="12" customHeight="1" x14ac:dyDescent="0.15">
      <c r="A31" s="45"/>
      <c r="B31" s="260" t="s">
        <v>244</v>
      </c>
      <c r="E31" s="285"/>
      <c r="F31" s="185"/>
      <c r="G31" s="185"/>
      <c r="H31" s="86"/>
      <c r="I31" s="186"/>
      <c r="J31" s="133"/>
      <c r="K31" s="177"/>
      <c r="L31" s="133"/>
      <c r="M31" s="133"/>
      <c r="N31" s="133"/>
      <c r="O31" s="133"/>
      <c r="P31" s="133"/>
      <c r="Q31" s="133"/>
      <c r="R31" s="133"/>
      <c r="S31" s="133"/>
      <c r="T31" s="133"/>
    </row>
    <row r="32" spans="1:20" ht="2.25" customHeight="1" x14ac:dyDescent="0.15">
      <c r="A32" s="45"/>
      <c r="B32" s="260"/>
      <c r="E32" s="285"/>
      <c r="F32" s="185"/>
      <c r="G32" s="185"/>
      <c r="H32" s="86"/>
      <c r="I32" s="186"/>
      <c r="J32" s="133"/>
      <c r="K32" s="177"/>
      <c r="L32" s="133"/>
      <c r="M32" s="133"/>
      <c r="N32" s="133"/>
      <c r="O32" s="133"/>
      <c r="P32" s="133"/>
      <c r="Q32" s="133"/>
      <c r="R32" s="133"/>
      <c r="S32" s="133"/>
      <c r="T32" s="133"/>
    </row>
    <row r="33" spans="1:20" ht="12" customHeight="1" x14ac:dyDescent="0.15">
      <c r="A33" s="45"/>
      <c r="B33" s="260" t="s">
        <v>245</v>
      </c>
      <c r="E33" s="285"/>
      <c r="F33" s="185"/>
      <c r="G33" s="185"/>
      <c r="H33" s="86"/>
      <c r="I33" s="185"/>
      <c r="J33" s="80"/>
      <c r="K33" s="177"/>
      <c r="L33" s="80"/>
      <c r="M33" s="80"/>
      <c r="N33" s="80"/>
      <c r="O33" s="80"/>
      <c r="P33" s="80"/>
      <c r="Q33" s="80"/>
      <c r="R33" s="80"/>
      <c r="S33" s="80"/>
      <c r="T33" s="80"/>
    </row>
    <row r="34" spans="1:20" ht="2.25" customHeight="1" x14ac:dyDescent="0.15">
      <c r="A34" s="45"/>
      <c r="B34" s="260"/>
      <c r="E34" s="285"/>
      <c r="F34" s="185"/>
      <c r="G34" s="185"/>
      <c r="H34" s="86"/>
      <c r="I34" s="185"/>
      <c r="J34" s="80"/>
      <c r="K34" s="177"/>
      <c r="L34" s="80"/>
      <c r="M34" s="80"/>
      <c r="N34" s="80"/>
      <c r="O34" s="80"/>
      <c r="P34" s="80"/>
      <c r="Q34" s="80"/>
      <c r="R34" s="80"/>
      <c r="S34" s="80"/>
      <c r="T34" s="80"/>
    </row>
    <row r="35" spans="1:20" ht="12" customHeight="1" x14ac:dyDescent="0.15">
      <c r="A35" s="45"/>
      <c r="B35" s="260" t="s">
        <v>239</v>
      </c>
      <c r="E35" s="285"/>
      <c r="F35" s="185"/>
      <c r="G35" s="185"/>
      <c r="H35" s="86"/>
      <c r="I35" s="185"/>
      <c r="J35" s="80"/>
      <c r="K35" s="177"/>
      <c r="L35" s="80"/>
      <c r="M35" s="80"/>
      <c r="N35" s="80"/>
      <c r="O35" s="80"/>
      <c r="P35" s="80"/>
      <c r="Q35" s="80"/>
      <c r="R35" s="80"/>
      <c r="S35" s="80"/>
      <c r="T35" s="80"/>
    </row>
    <row r="36" spans="1:20" ht="2.25" customHeight="1" x14ac:dyDescent="0.15">
      <c r="A36" s="45"/>
      <c r="B36" s="260"/>
      <c r="E36" s="285"/>
      <c r="F36" s="185"/>
      <c r="G36" s="185"/>
      <c r="H36" s="86"/>
      <c r="I36" s="185"/>
      <c r="J36" s="80"/>
      <c r="K36" s="177"/>
      <c r="L36" s="80"/>
      <c r="M36" s="80"/>
      <c r="N36" s="80"/>
      <c r="O36" s="80"/>
      <c r="P36" s="80"/>
      <c r="Q36" s="80"/>
      <c r="R36" s="80"/>
      <c r="S36" s="80"/>
      <c r="T36" s="80"/>
    </row>
    <row r="37" spans="1:20" ht="12" customHeight="1" x14ac:dyDescent="0.15">
      <c r="A37" s="45"/>
      <c r="B37" s="260" t="s">
        <v>240</v>
      </c>
      <c r="E37" s="285"/>
      <c r="F37" s="185"/>
      <c r="G37" s="185"/>
      <c r="H37" s="86"/>
      <c r="I37" s="185"/>
      <c r="J37" s="80"/>
      <c r="K37" s="6"/>
      <c r="L37" s="80"/>
      <c r="M37" s="80"/>
      <c r="N37" s="80"/>
      <c r="O37" s="80"/>
      <c r="P37" s="80"/>
      <c r="Q37" s="80"/>
      <c r="R37" s="80"/>
      <c r="S37" s="80"/>
      <c r="T37" s="80"/>
    </row>
    <row r="38" spans="1:20" ht="12" customHeight="1" x14ac:dyDescent="0.15">
      <c r="A38" s="45"/>
      <c r="B38" s="227"/>
      <c r="E38" s="285"/>
      <c r="F38" s="185"/>
      <c r="G38" s="185"/>
      <c r="H38" s="86"/>
      <c r="I38" s="185"/>
      <c r="J38" s="80"/>
      <c r="K38" s="6"/>
      <c r="L38" s="80"/>
      <c r="M38" s="80"/>
      <c r="N38" s="80"/>
      <c r="O38" s="80"/>
      <c r="P38" s="80"/>
      <c r="Q38" s="80"/>
      <c r="R38" s="80"/>
      <c r="S38" s="80"/>
      <c r="T38" s="80"/>
    </row>
    <row r="39" spans="1:20" ht="13.5" x14ac:dyDescent="0.15">
      <c r="B39" s="228" t="s">
        <v>48</v>
      </c>
      <c r="C39" s="60" t="s">
        <v>77</v>
      </c>
      <c r="E39" s="188"/>
      <c r="F39" s="187"/>
      <c r="G39" s="187"/>
      <c r="H39" s="187"/>
      <c r="I39" s="185"/>
      <c r="J39" s="80"/>
      <c r="K39" s="177"/>
      <c r="L39" s="80"/>
      <c r="M39" s="80"/>
      <c r="N39" s="63"/>
      <c r="O39" s="60"/>
      <c r="P39" s="80"/>
      <c r="Q39" s="80"/>
      <c r="R39" s="80"/>
      <c r="S39" s="80"/>
      <c r="T39" s="80"/>
    </row>
    <row r="40" spans="1:20" ht="2.25" customHeight="1" x14ac:dyDescent="0.15">
      <c r="B40" s="229"/>
      <c r="C40" s="60"/>
      <c r="E40" s="188"/>
      <c r="F40" s="187"/>
      <c r="G40" s="187"/>
      <c r="H40" s="187"/>
      <c r="I40" s="86"/>
      <c r="N40" s="60"/>
      <c r="O40" s="60"/>
    </row>
    <row r="41" spans="1:20" x14ac:dyDescent="0.15">
      <c r="B41" s="228" t="s">
        <v>61</v>
      </c>
      <c r="C41" s="60" t="s">
        <v>243</v>
      </c>
      <c r="E41" s="188"/>
      <c r="F41" s="187"/>
      <c r="G41" s="187"/>
      <c r="H41" s="187"/>
      <c r="I41" s="86"/>
      <c r="N41" s="63"/>
      <c r="O41" s="60"/>
    </row>
    <row r="42" spans="1:20" ht="5.25" customHeight="1" x14ac:dyDescent="0.15">
      <c r="C42" s="60"/>
      <c r="E42" s="188"/>
      <c r="F42" s="86"/>
      <c r="G42" s="86"/>
      <c r="H42" s="86"/>
      <c r="I42" s="86"/>
    </row>
    <row r="43" spans="1:20" ht="13.5" customHeight="1" x14ac:dyDescent="0.15">
      <c r="B43" s="315" t="s">
        <v>48</v>
      </c>
      <c r="C43" s="178" t="s">
        <v>61</v>
      </c>
      <c r="D43" s="56"/>
      <c r="E43" s="188"/>
      <c r="F43" s="23"/>
      <c r="G43" s="23"/>
      <c r="H43" s="23"/>
      <c r="I43" s="86"/>
    </row>
    <row r="44" spans="1:20" ht="15" customHeight="1" x14ac:dyDescent="0.15">
      <c r="A44" s="312" t="s">
        <v>57</v>
      </c>
      <c r="B44" s="48" t="s">
        <v>50</v>
      </c>
      <c r="C44" s="46" t="s">
        <v>364</v>
      </c>
      <c r="D44" s="56"/>
      <c r="E44" s="286"/>
      <c r="F44" s="188"/>
      <c r="G44" s="188"/>
      <c r="H44" s="86"/>
      <c r="I44" s="86"/>
    </row>
    <row r="45" spans="1:20" ht="15" customHeight="1" x14ac:dyDescent="0.15">
      <c r="A45" s="312" t="s">
        <v>57</v>
      </c>
      <c r="B45" s="48" t="s">
        <v>53</v>
      </c>
      <c r="C45" s="46" t="s">
        <v>365</v>
      </c>
      <c r="D45" s="56"/>
      <c r="E45" s="286"/>
      <c r="F45" s="188"/>
      <c r="G45" s="188"/>
      <c r="H45" s="86"/>
      <c r="I45" s="86"/>
    </row>
    <row r="46" spans="1:20" s="56" customFormat="1" ht="3.75" customHeight="1" x14ac:dyDescent="0.15">
      <c r="A46" s="203"/>
      <c r="B46" s="57"/>
      <c r="C46" s="58"/>
      <c r="E46" s="286"/>
      <c r="F46" s="188"/>
      <c r="G46" s="188"/>
      <c r="H46" s="86"/>
      <c r="I46" s="86"/>
    </row>
    <row r="47" spans="1:20" ht="13.5" customHeight="1" x14ac:dyDescent="0.15">
      <c r="B47" s="319" t="s">
        <v>48</v>
      </c>
      <c r="C47" s="160" t="s">
        <v>61</v>
      </c>
      <c r="D47" s="56"/>
      <c r="E47" s="319" t="s">
        <v>48</v>
      </c>
      <c r="F47" s="160" t="s">
        <v>61</v>
      </c>
      <c r="G47" s="23"/>
      <c r="H47" s="23"/>
      <c r="I47" s="86"/>
    </row>
    <row r="48" spans="1:20" ht="22.5" customHeight="1" x14ac:dyDescent="0.15">
      <c r="B48" s="48"/>
      <c r="C48" s="46"/>
      <c r="D48" s="56"/>
      <c r="E48" s="48"/>
      <c r="F48" s="46"/>
      <c r="G48" s="188"/>
      <c r="H48" s="86"/>
      <c r="I48" s="86"/>
    </row>
    <row r="49" spans="2:9" ht="22.5" customHeight="1" x14ac:dyDescent="0.15">
      <c r="B49" s="48"/>
      <c r="C49" s="46"/>
      <c r="D49" s="56"/>
      <c r="E49" s="48"/>
      <c r="F49" s="46"/>
      <c r="G49" s="188"/>
      <c r="H49" s="86"/>
      <c r="I49" s="86"/>
    </row>
    <row r="50" spans="2:9" ht="22.5" customHeight="1" x14ac:dyDescent="0.15">
      <c r="B50" s="48"/>
      <c r="C50" s="46"/>
      <c r="D50" s="56"/>
      <c r="E50" s="48"/>
      <c r="F50" s="46"/>
      <c r="G50" s="188"/>
      <c r="H50" s="86"/>
      <c r="I50" s="86"/>
    </row>
    <row r="51" spans="2:9" ht="22.5" customHeight="1" x14ac:dyDescent="0.15">
      <c r="B51" s="48"/>
      <c r="C51" s="46"/>
      <c r="D51" s="56"/>
      <c r="E51" s="48"/>
      <c r="F51" s="46"/>
      <c r="G51" s="188"/>
      <c r="H51" s="86"/>
      <c r="I51" s="86"/>
    </row>
    <row r="52" spans="2:9" ht="22.5" customHeight="1" x14ac:dyDescent="0.15">
      <c r="B52" s="48"/>
      <c r="C52" s="46"/>
      <c r="D52" s="56"/>
      <c r="E52" s="48"/>
      <c r="F52" s="46"/>
      <c r="G52" s="188"/>
      <c r="H52" s="86"/>
      <c r="I52" s="86"/>
    </row>
    <row r="53" spans="2:9" ht="22.5" customHeight="1" x14ac:dyDescent="0.15">
      <c r="B53" s="48"/>
      <c r="C53" s="46"/>
      <c r="D53" s="56"/>
      <c r="E53" s="48"/>
      <c r="F53" s="46"/>
      <c r="G53" s="188"/>
      <c r="H53" s="86"/>
      <c r="I53" s="86"/>
    </row>
    <row r="54" spans="2:9" ht="22.5" customHeight="1" x14ac:dyDescent="0.15">
      <c r="B54" s="48"/>
      <c r="C54" s="46"/>
      <c r="D54" s="56"/>
      <c r="E54" s="48"/>
      <c r="F54" s="46"/>
      <c r="G54" s="188"/>
      <c r="H54" s="86"/>
      <c r="I54" s="86"/>
    </row>
    <row r="55" spans="2:9" ht="22.5" customHeight="1" x14ac:dyDescent="0.15">
      <c r="B55" s="48"/>
      <c r="C55" s="46"/>
      <c r="D55" s="56"/>
      <c r="E55" s="48"/>
      <c r="F55" s="46"/>
      <c r="G55" s="188"/>
      <c r="H55" s="86"/>
      <c r="I55" s="86"/>
    </row>
    <row r="56" spans="2:9" ht="22.5" customHeight="1" x14ac:dyDescent="0.15">
      <c r="B56" s="48"/>
      <c r="C56" s="46"/>
      <c r="D56" s="56"/>
      <c r="E56" s="48"/>
      <c r="F56" s="46"/>
      <c r="G56" s="188"/>
      <c r="H56" s="86"/>
      <c r="I56" s="86"/>
    </row>
    <row r="57" spans="2:9" ht="22.5" customHeight="1" x14ac:dyDescent="0.15">
      <c r="B57" s="48"/>
      <c r="C57" s="46"/>
      <c r="D57" s="56"/>
      <c r="E57" s="48"/>
      <c r="F57" s="46"/>
      <c r="G57" s="188"/>
      <c r="H57" s="86"/>
      <c r="I57" s="86"/>
    </row>
    <row r="58" spans="2:9" ht="22.5" customHeight="1" x14ac:dyDescent="0.15">
      <c r="B58" s="48"/>
      <c r="C58" s="46"/>
      <c r="D58" s="56"/>
      <c r="E58" s="48"/>
      <c r="F58" s="46"/>
      <c r="G58" s="188"/>
      <c r="H58" s="86"/>
      <c r="I58" s="86"/>
    </row>
    <row r="59" spans="2:9" ht="22.5" customHeight="1" x14ac:dyDescent="0.15">
      <c r="B59" s="48"/>
      <c r="C59" s="46"/>
      <c r="D59" s="56"/>
      <c r="E59" s="48"/>
      <c r="F59" s="46"/>
      <c r="G59" s="188"/>
      <c r="H59" s="86"/>
      <c r="I59" s="86"/>
    </row>
    <row r="60" spans="2:9" ht="22.5" customHeight="1" x14ac:dyDescent="0.15">
      <c r="B60" s="48"/>
      <c r="C60" s="46"/>
      <c r="D60" s="56"/>
      <c r="E60" s="48"/>
      <c r="F60" s="46"/>
      <c r="G60" s="188"/>
      <c r="H60" s="86"/>
      <c r="I60" s="86"/>
    </row>
    <row r="61" spans="2:9" ht="22.5" customHeight="1" x14ac:dyDescent="0.15">
      <c r="B61" s="48"/>
      <c r="C61" s="46"/>
      <c r="D61" s="56"/>
      <c r="E61" s="48"/>
      <c r="F61" s="46"/>
      <c r="G61" s="188"/>
      <c r="H61" s="86"/>
      <c r="I61" s="86"/>
    </row>
    <row r="62" spans="2:9" ht="22.5" customHeight="1" x14ac:dyDescent="0.15">
      <c r="B62" s="48"/>
      <c r="C62" s="46"/>
      <c r="D62" s="56"/>
      <c r="E62" s="48"/>
      <c r="F62" s="46"/>
      <c r="G62" s="188"/>
      <c r="H62" s="86"/>
      <c r="I62" s="86"/>
    </row>
    <row r="63" spans="2:9" ht="22.5" customHeight="1" x14ac:dyDescent="0.15">
      <c r="B63" s="48"/>
      <c r="C63" s="46"/>
      <c r="D63" s="56"/>
      <c r="E63" s="48"/>
      <c r="F63" s="46"/>
      <c r="G63" s="188"/>
      <c r="H63" s="86"/>
      <c r="I63" s="86"/>
    </row>
    <row r="64" spans="2:9" s="56" customFormat="1" ht="22.5" customHeight="1" x14ac:dyDescent="0.15">
      <c r="B64" s="55"/>
      <c r="E64" s="55"/>
      <c r="G64" s="188"/>
      <c r="H64" s="86"/>
      <c r="I64" s="86"/>
    </row>
    <row r="65" spans="2:9" s="56" customFormat="1" ht="22.5" customHeight="1" x14ac:dyDescent="0.15">
      <c r="B65" s="55"/>
      <c r="E65" s="55"/>
      <c r="G65" s="188"/>
      <c r="H65" s="86"/>
      <c r="I65" s="86"/>
    </row>
    <row r="66" spans="2:9" s="56" customFormat="1" ht="22.5" customHeight="1" x14ac:dyDescent="0.15">
      <c r="B66" s="55"/>
      <c r="E66" s="55"/>
      <c r="G66" s="188"/>
      <c r="H66" s="86"/>
      <c r="I66" s="86"/>
    </row>
    <row r="67" spans="2:9" s="56" customFormat="1" ht="22.5" customHeight="1" x14ac:dyDescent="0.15">
      <c r="B67" s="55"/>
      <c r="E67" s="55"/>
      <c r="G67" s="188"/>
      <c r="H67" s="86"/>
      <c r="I67" s="86"/>
    </row>
    <row r="68" spans="2:9" s="56" customFormat="1" ht="22.5" customHeight="1" x14ac:dyDescent="0.15">
      <c r="B68" s="55"/>
      <c r="E68" s="55"/>
      <c r="G68" s="188"/>
      <c r="H68" s="86"/>
      <c r="I68" s="86"/>
    </row>
    <row r="69" spans="2:9" s="56" customFormat="1" ht="22.5" customHeight="1" x14ac:dyDescent="0.15">
      <c r="B69" s="55"/>
      <c r="E69" s="55"/>
      <c r="G69" s="188"/>
      <c r="H69" s="86"/>
      <c r="I69" s="86"/>
    </row>
    <row r="70" spans="2:9" s="56" customFormat="1" ht="22.5" customHeight="1" x14ac:dyDescent="0.15">
      <c r="B70" s="55"/>
      <c r="E70" s="55"/>
      <c r="G70" s="188"/>
      <c r="H70" s="86"/>
      <c r="I70" s="86"/>
    </row>
    <row r="71" spans="2:9" s="56" customFormat="1" ht="22.5" customHeight="1" x14ac:dyDescent="0.15">
      <c r="B71" s="55"/>
      <c r="E71" s="55"/>
      <c r="G71" s="188"/>
      <c r="H71" s="86"/>
      <c r="I71" s="86"/>
    </row>
    <row r="72" spans="2:9" s="56" customFormat="1" ht="22.5" customHeight="1" x14ac:dyDescent="0.15">
      <c r="B72" s="55"/>
      <c r="E72" s="55"/>
      <c r="G72" s="188"/>
      <c r="H72" s="86"/>
      <c r="I72" s="86"/>
    </row>
    <row r="73" spans="2:9" s="56" customFormat="1" ht="22.5" customHeight="1" x14ac:dyDescent="0.15">
      <c r="B73" s="55"/>
      <c r="E73" s="55"/>
      <c r="G73" s="188"/>
      <c r="H73" s="86"/>
      <c r="I73" s="86"/>
    </row>
    <row r="74" spans="2:9" s="56" customFormat="1" ht="22.5" customHeight="1" x14ac:dyDescent="0.15">
      <c r="B74" s="55"/>
      <c r="E74" s="55"/>
      <c r="G74" s="188"/>
      <c r="H74" s="86"/>
      <c r="I74" s="86"/>
    </row>
    <row r="75" spans="2:9" s="56" customFormat="1" ht="22.5" customHeight="1" x14ac:dyDescent="0.15">
      <c r="B75" s="55"/>
      <c r="E75" s="55"/>
      <c r="G75" s="188"/>
      <c r="H75" s="86"/>
      <c r="I75" s="86"/>
    </row>
    <row r="76" spans="2:9" s="56" customFormat="1" ht="22.5" customHeight="1" x14ac:dyDescent="0.15">
      <c r="B76" s="55"/>
      <c r="E76" s="55"/>
      <c r="G76" s="188"/>
      <c r="H76" s="86"/>
      <c r="I76" s="86"/>
    </row>
    <row r="77" spans="2:9" s="56" customFormat="1" ht="22.5" customHeight="1" x14ac:dyDescent="0.15">
      <c r="B77" s="55"/>
      <c r="E77" s="55"/>
      <c r="G77" s="188"/>
      <c r="H77" s="86"/>
      <c r="I77" s="86"/>
    </row>
    <row r="78" spans="2:9" s="56" customFormat="1" ht="22.5" customHeight="1" x14ac:dyDescent="0.15">
      <c r="B78" s="55"/>
      <c r="E78" s="55"/>
      <c r="G78" s="188"/>
      <c r="H78" s="86"/>
      <c r="I78" s="86"/>
    </row>
    <row r="79" spans="2:9" s="56" customFormat="1" ht="22.5" customHeight="1" x14ac:dyDescent="0.15">
      <c r="B79" s="55"/>
      <c r="E79" s="55"/>
      <c r="G79" s="188"/>
      <c r="H79" s="86"/>
      <c r="I79" s="86"/>
    </row>
    <row r="80" spans="2:9" s="56" customFormat="1" ht="22.5" customHeight="1" x14ac:dyDescent="0.15">
      <c r="B80" s="55"/>
      <c r="E80" s="55"/>
      <c r="G80" s="188"/>
      <c r="H80" s="86"/>
      <c r="I80" s="86"/>
    </row>
    <row r="81" spans="2:9" s="56" customFormat="1" ht="22.5" customHeight="1" x14ac:dyDescent="0.15">
      <c r="B81" s="55"/>
      <c r="E81" s="55"/>
      <c r="G81" s="188"/>
      <c r="H81" s="86"/>
      <c r="I81" s="86"/>
    </row>
    <row r="82" spans="2:9" s="56" customFormat="1" ht="22.5" customHeight="1" x14ac:dyDescent="0.15">
      <c r="B82" s="55"/>
      <c r="E82" s="55"/>
      <c r="G82" s="188"/>
      <c r="H82" s="86"/>
      <c r="I82" s="86"/>
    </row>
    <row r="83" spans="2:9" s="56" customFormat="1" ht="22.5" customHeight="1" x14ac:dyDescent="0.15">
      <c r="B83" s="55"/>
      <c r="E83" s="55"/>
      <c r="G83" s="188"/>
      <c r="H83" s="86"/>
      <c r="I83" s="86"/>
    </row>
    <row r="84" spans="2:9" s="56" customFormat="1" ht="22.5" customHeight="1" x14ac:dyDescent="0.15">
      <c r="B84" s="55"/>
      <c r="E84" s="55"/>
      <c r="G84" s="188"/>
      <c r="H84" s="86"/>
      <c r="I84" s="86"/>
    </row>
    <row r="85" spans="2:9" s="56" customFormat="1" ht="22.5" customHeight="1" x14ac:dyDescent="0.15">
      <c r="B85" s="55"/>
      <c r="E85" s="55"/>
      <c r="G85" s="188"/>
      <c r="H85" s="86"/>
      <c r="I85" s="86"/>
    </row>
    <row r="86" spans="2:9" s="56" customFormat="1" ht="22.5" customHeight="1" x14ac:dyDescent="0.15">
      <c r="B86" s="55"/>
      <c r="E86" s="55"/>
      <c r="G86" s="188"/>
      <c r="H86" s="86"/>
      <c r="I86" s="86"/>
    </row>
    <row r="87" spans="2:9" s="56" customFormat="1" ht="22.5" customHeight="1" x14ac:dyDescent="0.15">
      <c r="B87" s="55"/>
      <c r="E87" s="55"/>
      <c r="G87" s="188"/>
      <c r="H87" s="86"/>
      <c r="I87" s="86"/>
    </row>
    <row r="88" spans="2:9" s="56" customFormat="1" ht="22.5" customHeight="1" x14ac:dyDescent="0.15">
      <c r="B88" s="55"/>
      <c r="E88" s="55"/>
      <c r="G88" s="188"/>
      <c r="H88" s="86"/>
      <c r="I88" s="86"/>
    </row>
    <row r="89" spans="2:9" s="56" customFormat="1" ht="22.5" customHeight="1" x14ac:dyDescent="0.15">
      <c r="B89" s="55"/>
      <c r="E89" s="55"/>
      <c r="G89" s="188"/>
      <c r="H89" s="86"/>
      <c r="I89" s="86"/>
    </row>
    <row r="90" spans="2:9" s="56" customFormat="1" x14ac:dyDescent="0.15">
      <c r="B90" s="55"/>
      <c r="E90" s="188"/>
      <c r="F90" s="86"/>
      <c r="G90" s="86"/>
      <c r="H90" s="86"/>
      <c r="I90" s="86"/>
    </row>
    <row r="91" spans="2:9" s="56" customFormat="1" x14ac:dyDescent="0.15">
      <c r="B91" s="55"/>
      <c r="E91" s="188"/>
      <c r="F91" s="86"/>
      <c r="G91" s="86"/>
      <c r="H91" s="86"/>
      <c r="I91" s="86"/>
    </row>
    <row r="92" spans="2:9" s="56" customFormat="1" x14ac:dyDescent="0.15">
      <c r="B92" s="55"/>
      <c r="E92" s="188"/>
      <c r="F92" s="86"/>
      <c r="G92" s="86"/>
      <c r="H92" s="86"/>
      <c r="I92" s="86"/>
    </row>
    <row r="93" spans="2:9" s="56" customFormat="1" x14ac:dyDescent="0.15">
      <c r="B93" s="55"/>
      <c r="E93" s="188"/>
      <c r="F93" s="86"/>
      <c r="G93" s="86"/>
      <c r="H93" s="86"/>
      <c r="I93" s="86"/>
    </row>
    <row r="94" spans="2:9" x14ac:dyDescent="0.15">
      <c r="E94" s="188"/>
      <c r="F94" s="86"/>
      <c r="G94" s="86"/>
      <c r="H94" s="86"/>
      <c r="I94" s="86"/>
    </row>
    <row r="95" spans="2:9" x14ac:dyDescent="0.15">
      <c r="E95" s="188"/>
      <c r="F95" s="86"/>
      <c r="G95" s="86"/>
      <c r="H95" s="86"/>
      <c r="I95" s="86"/>
    </row>
    <row r="96" spans="2:9" x14ac:dyDescent="0.15">
      <c r="E96" s="188"/>
      <c r="F96" s="86"/>
      <c r="G96" s="86"/>
      <c r="H96" s="86"/>
      <c r="I96" s="86"/>
    </row>
    <row r="97" spans="5:9" x14ac:dyDescent="0.15">
      <c r="E97" s="188"/>
      <c r="F97" s="86"/>
      <c r="G97" s="86"/>
      <c r="H97" s="86"/>
      <c r="I97" s="86"/>
    </row>
    <row r="98" spans="5:9" x14ac:dyDescent="0.15">
      <c r="E98" s="188"/>
      <c r="F98" s="86"/>
      <c r="G98" s="86"/>
      <c r="H98" s="86"/>
      <c r="I98" s="86"/>
    </row>
    <row r="99" spans="5:9" x14ac:dyDescent="0.15">
      <c r="E99" s="188"/>
      <c r="F99" s="86"/>
      <c r="G99" s="86"/>
      <c r="H99" s="86"/>
      <c r="I99" s="86"/>
    </row>
    <row r="100" spans="5:9" x14ac:dyDescent="0.15">
      <c r="E100" s="188"/>
      <c r="F100" s="86"/>
      <c r="G100" s="86"/>
      <c r="H100" s="86"/>
      <c r="I100" s="86"/>
    </row>
    <row r="101" spans="5:9" x14ac:dyDescent="0.15">
      <c r="E101" s="188"/>
      <c r="F101" s="86"/>
      <c r="G101" s="86"/>
      <c r="H101" s="86"/>
      <c r="I101" s="86"/>
    </row>
    <row r="102" spans="5:9" x14ac:dyDescent="0.15">
      <c r="E102" s="188"/>
      <c r="F102" s="86"/>
      <c r="G102" s="86"/>
      <c r="H102" s="86"/>
      <c r="I102" s="86"/>
    </row>
    <row r="103" spans="5:9" x14ac:dyDescent="0.15">
      <c r="E103" s="188"/>
      <c r="F103" s="86"/>
      <c r="G103" s="86"/>
      <c r="H103" s="86"/>
      <c r="I103" s="86"/>
    </row>
    <row r="104" spans="5:9" x14ac:dyDescent="0.15">
      <c r="E104" s="188"/>
      <c r="F104" s="86"/>
      <c r="G104" s="86"/>
      <c r="H104" s="86"/>
      <c r="I104" s="86"/>
    </row>
    <row r="105" spans="5:9" x14ac:dyDescent="0.15">
      <c r="E105" s="188"/>
      <c r="F105" s="86"/>
      <c r="G105" s="86"/>
      <c r="H105" s="86"/>
      <c r="I105" s="86"/>
    </row>
    <row r="106" spans="5:9" x14ac:dyDescent="0.15">
      <c r="E106" s="188"/>
      <c r="F106" s="86"/>
      <c r="G106" s="86"/>
      <c r="H106" s="86"/>
      <c r="I106" s="86"/>
    </row>
    <row r="107" spans="5:9" x14ac:dyDescent="0.15">
      <c r="E107" s="188"/>
      <c r="F107" s="86"/>
      <c r="G107" s="86"/>
      <c r="H107" s="86"/>
      <c r="I107" s="86"/>
    </row>
    <row r="108" spans="5:9" x14ac:dyDescent="0.15">
      <c r="E108" s="188"/>
      <c r="F108" s="86"/>
      <c r="G108" s="86"/>
      <c r="H108" s="86"/>
      <c r="I108" s="86"/>
    </row>
    <row r="109" spans="5:9" x14ac:dyDescent="0.15">
      <c r="E109" s="188"/>
      <c r="F109" s="86"/>
      <c r="G109" s="86"/>
      <c r="H109" s="86"/>
      <c r="I109" s="86"/>
    </row>
    <row r="110" spans="5:9" x14ac:dyDescent="0.15">
      <c r="E110" s="188"/>
      <c r="F110" s="86"/>
      <c r="G110" s="86"/>
      <c r="H110" s="86"/>
      <c r="I110" s="86"/>
    </row>
    <row r="111" spans="5:9" x14ac:dyDescent="0.15">
      <c r="E111" s="188"/>
      <c r="F111" s="86"/>
      <c r="G111" s="86"/>
      <c r="H111" s="86"/>
      <c r="I111" s="86"/>
    </row>
    <row r="112" spans="5:9" x14ac:dyDescent="0.15">
      <c r="E112" s="188"/>
      <c r="F112" s="86"/>
      <c r="G112" s="86"/>
      <c r="H112" s="86"/>
      <c r="I112" s="86"/>
    </row>
    <row r="113" spans="5:9" x14ac:dyDescent="0.15">
      <c r="E113" s="188"/>
      <c r="F113" s="86"/>
      <c r="G113" s="86"/>
      <c r="H113" s="86"/>
      <c r="I113" s="86"/>
    </row>
    <row r="114" spans="5:9" x14ac:dyDescent="0.15">
      <c r="E114" s="188"/>
      <c r="F114" s="86"/>
      <c r="G114" s="86"/>
      <c r="H114" s="86"/>
      <c r="I114" s="86"/>
    </row>
    <row r="115" spans="5:9" x14ac:dyDescent="0.15">
      <c r="E115" s="188"/>
      <c r="F115" s="86"/>
      <c r="G115" s="86"/>
      <c r="H115" s="86"/>
      <c r="I115" s="86"/>
    </row>
    <row r="116" spans="5:9" x14ac:dyDescent="0.15">
      <c r="E116" s="188"/>
      <c r="F116" s="86"/>
      <c r="G116" s="86"/>
      <c r="H116" s="86"/>
      <c r="I116" s="86"/>
    </row>
    <row r="117" spans="5:9" x14ac:dyDescent="0.15">
      <c r="E117" s="188"/>
      <c r="F117" s="86"/>
      <c r="G117" s="86"/>
      <c r="H117" s="86"/>
      <c r="I117" s="86"/>
    </row>
    <row r="118" spans="5:9" x14ac:dyDescent="0.15">
      <c r="E118" s="188"/>
      <c r="F118" s="86"/>
      <c r="G118" s="86"/>
      <c r="H118" s="86"/>
      <c r="I118" s="86"/>
    </row>
    <row r="119" spans="5:9" x14ac:dyDescent="0.15">
      <c r="E119" s="188"/>
      <c r="F119" s="86"/>
      <c r="G119" s="86"/>
      <c r="H119" s="86"/>
      <c r="I119" s="86"/>
    </row>
    <row r="120" spans="5:9" x14ac:dyDescent="0.15">
      <c r="E120" s="188"/>
      <c r="F120" s="86"/>
      <c r="G120" s="86"/>
      <c r="H120" s="86"/>
      <c r="I120" s="86"/>
    </row>
    <row r="121" spans="5:9" x14ac:dyDescent="0.15">
      <c r="E121" s="188"/>
      <c r="F121" s="86"/>
      <c r="G121" s="86"/>
      <c r="H121" s="86"/>
      <c r="I121" s="86"/>
    </row>
    <row r="122" spans="5:9" x14ac:dyDescent="0.15">
      <c r="E122" s="188"/>
      <c r="F122" s="86"/>
      <c r="G122" s="86"/>
      <c r="H122" s="86"/>
      <c r="I122" s="86"/>
    </row>
    <row r="123" spans="5:9" x14ac:dyDescent="0.15">
      <c r="E123" s="188"/>
      <c r="F123" s="86"/>
      <c r="G123" s="86"/>
      <c r="H123" s="86"/>
      <c r="I123" s="86"/>
    </row>
    <row r="124" spans="5:9" x14ac:dyDescent="0.15">
      <c r="E124" s="188"/>
      <c r="F124" s="86"/>
      <c r="G124" s="86"/>
      <c r="H124" s="86"/>
      <c r="I124" s="86"/>
    </row>
    <row r="125" spans="5:9" x14ac:dyDescent="0.15">
      <c r="E125" s="188"/>
      <c r="F125" s="86"/>
      <c r="G125" s="86"/>
      <c r="H125" s="86"/>
      <c r="I125" s="86"/>
    </row>
    <row r="126" spans="5:9" x14ac:dyDescent="0.15">
      <c r="E126" s="188"/>
      <c r="F126" s="86"/>
      <c r="G126" s="86"/>
      <c r="H126" s="86"/>
      <c r="I126" s="86"/>
    </row>
    <row r="127" spans="5:9" x14ac:dyDescent="0.15">
      <c r="E127" s="188"/>
      <c r="F127" s="86"/>
      <c r="G127" s="86"/>
      <c r="H127" s="86"/>
      <c r="I127" s="86"/>
    </row>
    <row r="128" spans="5:9" x14ac:dyDescent="0.15">
      <c r="E128" s="188"/>
      <c r="F128" s="86"/>
      <c r="G128" s="86"/>
      <c r="H128" s="86"/>
      <c r="I128" s="86"/>
    </row>
    <row r="129" spans="5:9" x14ac:dyDescent="0.15">
      <c r="E129" s="188"/>
      <c r="F129" s="86"/>
      <c r="G129" s="86"/>
      <c r="H129" s="86"/>
      <c r="I129" s="86"/>
    </row>
    <row r="130" spans="5:9" x14ac:dyDescent="0.15">
      <c r="E130" s="188"/>
      <c r="F130" s="86"/>
      <c r="G130" s="86"/>
      <c r="H130" s="86"/>
      <c r="I130" s="86"/>
    </row>
    <row r="131" spans="5:9" x14ac:dyDescent="0.15">
      <c r="E131" s="188"/>
      <c r="F131" s="86"/>
      <c r="G131" s="86"/>
      <c r="H131" s="86"/>
      <c r="I131" s="86"/>
    </row>
    <row r="132" spans="5:9" x14ac:dyDescent="0.15">
      <c r="E132" s="188"/>
      <c r="F132" s="86"/>
      <c r="G132" s="86"/>
      <c r="H132" s="86"/>
      <c r="I132" s="86"/>
    </row>
    <row r="133" spans="5:9" x14ac:dyDescent="0.15">
      <c r="E133" s="188"/>
      <c r="F133" s="86"/>
      <c r="G133" s="86"/>
      <c r="H133" s="86"/>
      <c r="I133" s="86"/>
    </row>
    <row r="134" spans="5:9" x14ac:dyDescent="0.15">
      <c r="E134" s="188"/>
      <c r="F134" s="86"/>
      <c r="G134" s="86"/>
      <c r="H134" s="86"/>
      <c r="I134" s="86"/>
    </row>
    <row r="135" spans="5:9" x14ac:dyDescent="0.15">
      <c r="E135" s="188"/>
      <c r="F135" s="86"/>
      <c r="G135" s="86"/>
      <c r="H135" s="86"/>
      <c r="I135" s="86"/>
    </row>
    <row r="136" spans="5:9" x14ac:dyDescent="0.15">
      <c r="E136" s="188"/>
      <c r="F136" s="86"/>
      <c r="G136" s="86"/>
      <c r="H136" s="86"/>
      <c r="I136" s="86"/>
    </row>
    <row r="137" spans="5:9" x14ac:dyDescent="0.15">
      <c r="E137" s="188"/>
      <c r="F137" s="86"/>
      <c r="G137" s="86"/>
      <c r="H137" s="86"/>
      <c r="I137" s="86"/>
    </row>
    <row r="138" spans="5:9" x14ac:dyDescent="0.15">
      <c r="E138" s="188"/>
      <c r="F138" s="86"/>
      <c r="G138" s="86"/>
      <c r="H138" s="86"/>
      <c r="I138" s="86"/>
    </row>
    <row r="139" spans="5:9" x14ac:dyDescent="0.15">
      <c r="E139" s="188"/>
      <c r="F139" s="86"/>
      <c r="G139" s="86"/>
      <c r="H139" s="86"/>
      <c r="I139" s="86"/>
    </row>
    <row r="140" spans="5:9" x14ac:dyDescent="0.15">
      <c r="E140" s="188"/>
      <c r="F140" s="86"/>
      <c r="G140" s="86"/>
      <c r="H140" s="86"/>
      <c r="I140" s="86"/>
    </row>
    <row r="141" spans="5:9" x14ac:dyDescent="0.15">
      <c r="E141" s="188"/>
      <c r="F141" s="86"/>
      <c r="G141" s="86"/>
      <c r="H141" s="86"/>
      <c r="I141" s="86"/>
    </row>
    <row r="142" spans="5:9" x14ac:dyDescent="0.15">
      <c r="E142" s="188"/>
      <c r="F142" s="86"/>
      <c r="G142" s="86"/>
      <c r="H142" s="86"/>
      <c r="I142" s="86"/>
    </row>
    <row r="143" spans="5:9" x14ac:dyDescent="0.15">
      <c r="E143" s="188"/>
      <c r="F143" s="86"/>
      <c r="G143" s="86"/>
      <c r="H143" s="86"/>
      <c r="I143" s="86"/>
    </row>
    <row r="144" spans="5:9" x14ac:dyDescent="0.15">
      <c r="E144" s="188"/>
      <c r="F144" s="86"/>
      <c r="G144" s="86"/>
      <c r="H144" s="86"/>
      <c r="I144" s="86"/>
    </row>
    <row r="145" spans="5:9" x14ac:dyDescent="0.15">
      <c r="E145" s="188"/>
      <c r="F145" s="86"/>
      <c r="G145" s="86"/>
      <c r="H145" s="86"/>
      <c r="I145" s="86"/>
    </row>
    <row r="146" spans="5:9" x14ac:dyDescent="0.15">
      <c r="E146" s="188"/>
      <c r="F146" s="86"/>
      <c r="G146" s="86"/>
      <c r="H146" s="86"/>
      <c r="I146" s="86"/>
    </row>
    <row r="147" spans="5:9" x14ac:dyDescent="0.15">
      <c r="E147" s="188"/>
      <c r="F147" s="86"/>
      <c r="G147" s="86"/>
      <c r="H147" s="86"/>
      <c r="I147" s="86"/>
    </row>
    <row r="148" spans="5:9" x14ac:dyDescent="0.15">
      <c r="E148" s="188"/>
      <c r="F148" s="86"/>
      <c r="G148" s="86"/>
      <c r="H148" s="86"/>
      <c r="I148" s="86"/>
    </row>
    <row r="149" spans="5:9" x14ac:dyDescent="0.15">
      <c r="E149" s="188"/>
      <c r="F149" s="86"/>
      <c r="G149" s="86"/>
      <c r="H149" s="86"/>
      <c r="I149" s="86"/>
    </row>
    <row r="150" spans="5:9" x14ac:dyDescent="0.15">
      <c r="E150" s="188"/>
      <c r="F150" s="86"/>
      <c r="G150" s="86"/>
      <c r="H150" s="86"/>
      <c r="I150" s="86"/>
    </row>
    <row r="151" spans="5:9" x14ac:dyDescent="0.15">
      <c r="E151" s="188"/>
      <c r="F151" s="86"/>
      <c r="G151" s="86"/>
      <c r="H151" s="86"/>
      <c r="I151" s="86"/>
    </row>
    <row r="152" spans="5:9" x14ac:dyDescent="0.15">
      <c r="E152" s="188"/>
      <c r="F152" s="86"/>
      <c r="G152" s="86"/>
      <c r="H152" s="86"/>
      <c r="I152" s="86"/>
    </row>
    <row r="153" spans="5:9" x14ac:dyDescent="0.15">
      <c r="E153" s="188"/>
      <c r="F153" s="86"/>
      <c r="G153" s="86"/>
      <c r="H153" s="86"/>
      <c r="I153" s="86"/>
    </row>
    <row r="154" spans="5:9" x14ac:dyDescent="0.15">
      <c r="E154" s="188"/>
      <c r="F154" s="86"/>
      <c r="G154" s="86"/>
      <c r="H154" s="86"/>
      <c r="I154" s="86"/>
    </row>
    <row r="155" spans="5:9" x14ac:dyDescent="0.15">
      <c r="E155" s="188"/>
      <c r="F155" s="86"/>
      <c r="G155" s="86"/>
      <c r="H155" s="86"/>
      <c r="I155" s="86"/>
    </row>
    <row r="156" spans="5:9" x14ac:dyDescent="0.15">
      <c r="E156" s="188"/>
      <c r="F156" s="86"/>
      <c r="G156" s="86"/>
      <c r="H156" s="86"/>
      <c r="I156" s="86"/>
    </row>
    <row r="157" spans="5:9" x14ac:dyDescent="0.15">
      <c r="E157" s="188"/>
      <c r="F157" s="86"/>
      <c r="G157" s="86"/>
      <c r="H157" s="86"/>
      <c r="I157" s="86"/>
    </row>
    <row r="158" spans="5:9" x14ac:dyDescent="0.15">
      <c r="E158" s="188"/>
      <c r="F158" s="86"/>
      <c r="G158" s="86"/>
      <c r="H158" s="86"/>
      <c r="I158" s="86"/>
    </row>
    <row r="159" spans="5:9" x14ac:dyDescent="0.15">
      <c r="E159" s="188"/>
      <c r="F159" s="86"/>
      <c r="G159" s="86"/>
      <c r="H159" s="86"/>
      <c r="I159" s="86"/>
    </row>
    <row r="160" spans="5:9" x14ac:dyDescent="0.15">
      <c r="E160" s="188"/>
      <c r="F160" s="86"/>
      <c r="G160" s="86"/>
      <c r="H160" s="86"/>
      <c r="I160" s="86"/>
    </row>
    <row r="161" spans="5:9" x14ac:dyDescent="0.15">
      <c r="E161" s="188"/>
      <c r="F161" s="86"/>
      <c r="G161" s="86"/>
      <c r="H161" s="86"/>
      <c r="I161" s="86"/>
    </row>
    <row r="162" spans="5:9" x14ac:dyDescent="0.15">
      <c r="E162" s="188"/>
      <c r="F162" s="86"/>
      <c r="G162" s="86"/>
      <c r="H162" s="86"/>
      <c r="I162" s="86"/>
    </row>
    <row r="163" spans="5:9" x14ac:dyDescent="0.15">
      <c r="E163" s="188"/>
      <c r="F163" s="86"/>
      <c r="G163" s="86"/>
      <c r="H163" s="86"/>
      <c r="I163" s="86"/>
    </row>
    <row r="164" spans="5:9" x14ac:dyDescent="0.15">
      <c r="E164" s="188"/>
      <c r="F164" s="86"/>
      <c r="G164" s="86"/>
      <c r="H164" s="86"/>
      <c r="I164" s="86"/>
    </row>
    <row r="165" spans="5:9" x14ac:dyDescent="0.15">
      <c r="E165" s="188"/>
      <c r="F165" s="86"/>
      <c r="G165" s="86"/>
      <c r="H165" s="86"/>
      <c r="I165" s="86"/>
    </row>
    <row r="166" spans="5:9" x14ac:dyDescent="0.15">
      <c r="E166" s="188"/>
      <c r="F166" s="86"/>
      <c r="G166" s="86"/>
      <c r="H166" s="86"/>
      <c r="I166" s="86"/>
    </row>
    <row r="167" spans="5:9" x14ac:dyDescent="0.15">
      <c r="E167" s="188"/>
      <c r="F167" s="86"/>
      <c r="G167" s="86"/>
      <c r="H167" s="86"/>
      <c r="I167" s="86"/>
    </row>
    <row r="168" spans="5:9" x14ac:dyDescent="0.15">
      <c r="E168" s="188"/>
      <c r="F168" s="86"/>
      <c r="G168" s="86"/>
      <c r="H168" s="86"/>
      <c r="I168" s="86"/>
    </row>
    <row r="169" spans="5:9" x14ac:dyDescent="0.15">
      <c r="E169" s="188"/>
      <c r="F169" s="86"/>
      <c r="G169" s="86"/>
      <c r="H169" s="86"/>
      <c r="I169" s="86"/>
    </row>
    <row r="170" spans="5:9" x14ac:dyDescent="0.15">
      <c r="E170" s="188"/>
      <c r="F170" s="86"/>
      <c r="G170" s="86"/>
      <c r="H170" s="86"/>
      <c r="I170" s="86"/>
    </row>
    <row r="171" spans="5:9" x14ac:dyDescent="0.15">
      <c r="E171" s="188"/>
      <c r="F171" s="86"/>
      <c r="G171" s="86"/>
      <c r="H171" s="86"/>
      <c r="I171" s="86"/>
    </row>
    <row r="172" spans="5:9" x14ac:dyDescent="0.15">
      <c r="E172" s="188"/>
      <c r="F172" s="86"/>
      <c r="G172" s="86"/>
      <c r="H172" s="86"/>
      <c r="I172" s="86"/>
    </row>
    <row r="173" spans="5:9" x14ac:dyDescent="0.15">
      <c r="E173" s="188"/>
      <c r="F173" s="86"/>
      <c r="G173" s="86"/>
      <c r="H173" s="86"/>
      <c r="I173" s="86"/>
    </row>
    <row r="174" spans="5:9" x14ac:dyDescent="0.15">
      <c r="E174" s="188"/>
      <c r="F174" s="86"/>
      <c r="G174" s="86"/>
      <c r="H174" s="86"/>
      <c r="I174" s="86"/>
    </row>
    <row r="175" spans="5:9" x14ac:dyDescent="0.15">
      <c r="E175" s="188"/>
      <c r="F175" s="86"/>
      <c r="G175" s="86"/>
      <c r="H175" s="86"/>
      <c r="I175" s="86"/>
    </row>
    <row r="176" spans="5:9" x14ac:dyDescent="0.15">
      <c r="E176" s="188"/>
      <c r="F176" s="86"/>
      <c r="G176" s="86"/>
      <c r="H176" s="86"/>
      <c r="I176" s="86"/>
    </row>
    <row r="177" spans="5:9" x14ac:dyDescent="0.15">
      <c r="E177" s="188"/>
      <c r="F177" s="86"/>
      <c r="G177" s="86"/>
      <c r="H177" s="86"/>
      <c r="I177" s="86"/>
    </row>
    <row r="178" spans="5:9" x14ac:dyDescent="0.15">
      <c r="E178" s="188"/>
      <c r="F178" s="86"/>
      <c r="G178" s="86"/>
      <c r="H178" s="86"/>
      <c r="I178" s="86"/>
    </row>
    <row r="179" spans="5:9" x14ac:dyDescent="0.15">
      <c r="E179" s="188"/>
      <c r="F179" s="86"/>
      <c r="G179" s="86"/>
      <c r="H179" s="86"/>
      <c r="I179" s="86"/>
    </row>
    <row r="180" spans="5:9" x14ac:dyDescent="0.15">
      <c r="E180" s="188"/>
      <c r="F180" s="86"/>
      <c r="G180" s="86"/>
      <c r="H180" s="86"/>
      <c r="I180" s="86"/>
    </row>
    <row r="181" spans="5:9" x14ac:dyDescent="0.15">
      <c r="E181" s="188"/>
      <c r="F181" s="86"/>
      <c r="G181" s="86"/>
      <c r="H181" s="86"/>
      <c r="I181" s="86"/>
    </row>
    <row r="182" spans="5:9" x14ac:dyDescent="0.15">
      <c r="E182" s="188"/>
      <c r="F182" s="86"/>
      <c r="G182" s="86"/>
      <c r="H182" s="86"/>
      <c r="I182" s="86"/>
    </row>
    <row r="183" spans="5:9" x14ac:dyDescent="0.15">
      <c r="E183" s="188"/>
      <c r="F183" s="86"/>
      <c r="G183" s="86"/>
      <c r="H183" s="86"/>
      <c r="I183" s="86"/>
    </row>
    <row r="184" spans="5:9" x14ac:dyDescent="0.15">
      <c r="E184" s="188"/>
      <c r="F184" s="86"/>
      <c r="G184" s="86"/>
      <c r="H184" s="86"/>
      <c r="I184" s="86"/>
    </row>
    <row r="185" spans="5:9" x14ac:dyDescent="0.15">
      <c r="E185" s="188"/>
      <c r="F185" s="86"/>
      <c r="G185" s="86"/>
      <c r="H185" s="86"/>
      <c r="I185" s="86"/>
    </row>
    <row r="186" spans="5:9" x14ac:dyDescent="0.15">
      <c r="E186" s="188"/>
      <c r="F186" s="86"/>
      <c r="G186" s="86"/>
      <c r="H186" s="86"/>
      <c r="I186" s="86"/>
    </row>
    <row r="187" spans="5:9" x14ac:dyDescent="0.15">
      <c r="E187" s="188"/>
      <c r="F187" s="86"/>
      <c r="G187" s="86"/>
      <c r="H187" s="86"/>
      <c r="I187" s="86"/>
    </row>
    <row r="188" spans="5:9" x14ac:dyDescent="0.15">
      <c r="E188" s="188"/>
      <c r="F188" s="86"/>
      <c r="G188" s="86"/>
      <c r="H188" s="86"/>
      <c r="I188" s="86"/>
    </row>
    <row r="189" spans="5:9" x14ac:dyDescent="0.15">
      <c r="E189" s="188"/>
      <c r="F189" s="86"/>
      <c r="G189" s="86"/>
      <c r="H189" s="86"/>
      <c r="I189" s="86"/>
    </row>
    <row r="190" spans="5:9" x14ac:dyDescent="0.15">
      <c r="E190" s="188"/>
      <c r="F190" s="86"/>
      <c r="G190" s="86"/>
      <c r="H190" s="86"/>
      <c r="I190" s="86"/>
    </row>
    <row r="191" spans="5:9" x14ac:dyDescent="0.15">
      <c r="E191" s="188"/>
      <c r="F191" s="86"/>
      <c r="G191" s="86"/>
      <c r="H191" s="86"/>
      <c r="I191" s="86"/>
    </row>
    <row r="192" spans="5:9" x14ac:dyDescent="0.15">
      <c r="E192" s="188"/>
      <c r="F192" s="86"/>
      <c r="G192" s="86"/>
      <c r="H192" s="86"/>
      <c r="I192" s="86"/>
    </row>
    <row r="193" spans="5:9" x14ac:dyDescent="0.15">
      <c r="E193" s="188"/>
      <c r="F193" s="86"/>
      <c r="G193" s="86"/>
      <c r="H193" s="86"/>
      <c r="I193" s="86"/>
    </row>
    <row r="194" spans="5:9" x14ac:dyDescent="0.15">
      <c r="E194" s="188"/>
      <c r="F194" s="86"/>
      <c r="G194" s="86"/>
      <c r="H194" s="86"/>
      <c r="I194" s="86"/>
    </row>
    <row r="195" spans="5:9" x14ac:dyDescent="0.15">
      <c r="E195" s="188"/>
      <c r="F195" s="86"/>
      <c r="G195" s="86"/>
      <c r="H195" s="86"/>
      <c r="I195" s="86"/>
    </row>
    <row r="196" spans="5:9" x14ac:dyDescent="0.15">
      <c r="E196" s="188"/>
      <c r="F196" s="86"/>
      <c r="G196" s="86"/>
      <c r="H196" s="86"/>
      <c r="I196" s="86"/>
    </row>
    <row r="197" spans="5:9" x14ac:dyDescent="0.15">
      <c r="E197" s="188"/>
      <c r="F197" s="86"/>
      <c r="G197" s="86"/>
      <c r="H197" s="86"/>
      <c r="I197" s="86"/>
    </row>
    <row r="198" spans="5:9" x14ac:dyDescent="0.15">
      <c r="E198" s="188"/>
      <c r="F198" s="86"/>
      <c r="G198" s="86"/>
      <c r="H198" s="86"/>
      <c r="I198" s="86"/>
    </row>
    <row r="199" spans="5:9" x14ac:dyDescent="0.15">
      <c r="E199" s="188"/>
      <c r="F199" s="86"/>
      <c r="G199" s="86"/>
      <c r="H199" s="86"/>
      <c r="I199" s="86"/>
    </row>
    <row r="200" spans="5:9" x14ac:dyDescent="0.15">
      <c r="E200" s="188"/>
      <c r="F200" s="86"/>
      <c r="G200" s="86"/>
      <c r="H200" s="86"/>
      <c r="I200" s="86"/>
    </row>
    <row r="201" spans="5:9" x14ac:dyDescent="0.15">
      <c r="E201" s="188"/>
      <c r="F201" s="86"/>
      <c r="G201" s="86"/>
      <c r="H201" s="86"/>
      <c r="I201" s="86"/>
    </row>
    <row r="202" spans="5:9" x14ac:dyDescent="0.15">
      <c r="E202" s="188"/>
      <c r="F202" s="86"/>
      <c r="G202" s="86"/>
      <c r="H202" s="86"/>
      <c r="I202" s="86"/>
    </row>
    <row r="203" spans="5:9" x14ac:dyDescent="0.15">
      <c r="E203" s="188"/>
      <c r="F203" s="86"/>
      <c r="G203" s="86"/>
      <c r="H203" s="86"/>
      <c r="I203" s="86"/>
    </row>
    <row r="204" spans="5:9" x14ac:dyDescent="0.15">
      <c r="E204" s="188"/>
      <c r="F204" s="86"/>
      <c r="G204" s="86"/>
      <c r="H204" s="86"/>
      <c r="I204" s="86"/>
    </row>
    <row r="205" spans="5:9" x14ac:dyDescent="0.15">
      <c r="E205" s="188"/>
      <c r="F205" s="86"/>
      <c r="G205" s="86"/>
      <c r="H205" s="86"/>
      <c r="I205" s="86"/>
    </row>
  </sheetData>
  <phoneticPr fontId="3"/>
  <dataValidations count="2">
    <dataValidation imeMode="halfAlpha" allowBlank="1" showInputMessage="1" showErrorMessage="1" sqref="B1:B1048576 E1:E1048576"/>
    <dataValidation imeMode="hiragana" allowBlank="1" showInputMessage="1" showErrorMessage="1" sqref="C1:C1048576 F1:F1048576"/>
  </dataValidations>
  <hyperlinks>
    <hyperlink ref="A1" location="目次!A1" display="★"/>
  </hyperlinks>
  <pageMargins left="0.59055118110236227" right="0.19685039370078741" top="0.59055118110236227" bottom="0" header="0.31496062992125984" footer="0.31496062992125984"/>
  <pageSetup paperSize="9"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pageSetUpPr fitToPage="1"/>
  </sheetPr>
  <dimension ref="A1:Q94"/>
  <sheetViews>
    <sheetView view="pageBreakPreview" zoomScale="90" zoomScaleNormal="90" zoomScaleSheetLayoutView="90" workbookViewId="0">
      <pane ySplit="1" topLeftCell="A2" activePane="bottomLeft" state="frozen"/>
      <selection activeCell="I52" sqref="I52"/>
      <selection pane="bottomLeft" activeCell="I52" sqref="I52"/>
    </sheetView>
  </sheetViews>
  <sheetFormatPr defaultRowHeight="12" x14ac:dyDescent="0.15"/>
  <cols>
    <col min="1" max="1" width="3.140625" customWidth="1"/>
    <col min="2" max="2" width="36.140625" customWidth="1"/>
    <col min="3" max="3" width="5.85546875" style="47" customWidth="1"/>
    <col min="4" max="4" width="36.140625" customWidth="1"/>
    <col min="5" max="5" width="10" customWidth="1"/>
    <col min="6" max="6" width="11.42578125" customWidth="1"/>
  </cols>
  <sheetData>
    <row r="1" spans="1:3" x14ac:dyDescent="0.15">
      <c r="A1" s="130" t="s">
        <v>150</v>
      </c>
    </row>
    <row r="2" spans="1:3" ht="12" customHeight="1" x14ac:dyDescent="0.15"/>
    <row r="3" spans="1:3" x14ac:dyDescent="0.15">
      <c r="A3" s="45"/>
      <c r="B3" s="45"/>
      <c r="C3" s="227"/>
    </row>
    <row r="4" spans="1:3" x14ac:dyDescent="0.15">
      <c r="A4" s="45"/>
      <c r="B4" s="45"/>
      <c r="C4" s="227"/>
    </row>
    <row r="5" spans="1:3" x14ac:dyDescent="0.15">
      <c r="A5" s="45"/>
      <c r="B5" s="45"/>
      <c r="C5" s="227"/>
    </row>
    <row r="6" spans="1:3" x14ac:dyDescent="0.15">
      <c r="A6" s="45"/>
      <c r="B6" s="45"/>
      <c r="C6" s="227"/>
    </row>
    <row r="7" spans="1:3" x14ac:dyDescent="0.15">
      <c r="A7" s="45"/>
      <c r="B7" s="45"/>
      <c r="C7" s="227"/>
    </row>
    <row r="8" spans="1:3" x14ac:dyDescent="0.15">
      <c r="A8" s="45"/>
      <c r="B8" s="45"/>
      <c r="C8" s="227"/>
    </row>
    <row r="9" spans="1:3" x14ac:dyDescent="0.15">
      <c r="A9" s="45"/>
      <c r="B9" s="45"/>
      <c r="C9" s="227"/>
    </row>
    <row r="10" spans="1:3" x14ac:dyDescent="0.15">
      <c r="A10" s="45"/>
      <c r="B10" s="45"/>
      <c r="C10" s="227"/>
    </row>
    <row r="11" spans="1:3" x14ac:dyDescent="0.15">
      <c r="A11" s="45"/>
      <c r="B11" s="45"/>
      <c r="C11" s="227"/>
    </row>
    <row r="12" spans="1:3" x14ac:dyDescent="0.15">
      <c r="A12" s="45"/>
      <c r="B12" s="45"/>
      <c r="C12" s="227"/>
    </row>
    <row r="13" spans="1:3" x14ac:dyDescent="0.15">
      <c r="A13" s="45"/>
      <c r="B13" s="45"/>
      <c r="C13" s="227"/>
    </row>
    <row r="14" spans="1:3" x14ac:dyDescent="0.15">
      <c r="A14" s="45"/>
      <c r="B14" s="45"/>
      <c r="C14" s="227"/>
    </row>
    <row r="15" spans="1:3" x14ac:dyDescent="0.15">
      <c r="A15" s="45"/>
      <c r="B15" s="45"/>
      <c r="C15" s="227"/>
    </row>
    <row r="16" spans="1:3" x14ac:dyDescent="0.15">
      <c r="A16" s="45"/>
      <c r="B16" s="45"/>
      <c r="C16" s="227"/>
    </row>
    <row r="17" spans="1:17" x14ac:dyDescent="0.15">
      <c r="A17" s="45"/>
      <c r="B17" s="45"/>
      <c r="C17" s="227"/>
    </row>
    <row r="18" spans="1:17" x14ac:dyDescent="0.15">
      <c r="A18" s="45"/>
      <c r="B18" s="45"/>
      <c r="C18" s="227"/>
    </row>
    <row r="19" spans="1:17" x14ac:dyDescent="0.15">
      <c r="A19" s="45"/>
      <c r="B19" s="45"/>
      <c r="C19" s="227"/>
    </row>
    <row r="20" spans="1:17" x14ac:dyDescent="0.15">
      <c r="A20" s="45"/>
      <c r="B20" s="45"/>
      <c r="C20" s="227"/>
    </row>
    <row r="21" spans="1:17" x14ac:dyDescent="0.15">
      <c r="A21" s="45"/>
      <c r="B21" s="45"/>
      <c r="C21" s="227"/>
    </row>
    <row r="22" spans="1:17" x14ac:dyDescent="0.15">
      <c r="A22" s="45"/>
      <c r="B22" s="45"/>
      <c r="C22" s="227"/>
    </row>
    <row r="23" spans="1:17" x14ac:dyDescent="0.15">
      <c r="A23" s="45"/>
      <c r="B23" s="45"/>
      <c r="C23" s="227"/>
    </row>
    <row r="24" spans="1:17" x14ac:dyDescent="0.15">
      <c r="A24" s="45"/>
      <c r="B24" s="45"/>
      <c r="C24" s="227"/>
    </row>
    <row r="25" spans="1:17" x14ac:dyDescent="0.15">
      <c r="A25" s="45"/>
      <c r="B25" s="45"/>
      <c r="C25" s="227"/>
    </row>
    <row r="26" spans="1:17" x14ac:dyDescent="0.15">
      <c r="A26" s="45"/>
      <c r="B26" s="45"/>
      <c r="C26" s="227"/>
    </row>
    <row r="27" spans="1:17" x14ac:dyDescent="0.15">
      <c r="A27" s="45"/>
      <c r="B27" s="45"/>
      <c r="C27" s="227"/>
    </row>
    <row r="28" spans="1:17" x14ac:dyDescent="0.15">
      <c r="A28" s="45"/>
      <c r="B28" s="45"/>
      <c r="C28" s="227"/>
    </row>
    <row r="29" spans="1:17" ht="5.25" customHeight="1" x14ac:dyDescent="0.15">
      <c r="A29" s="45"/>
      <c r="B29" s="45"/>
      <c r="C29" s="227"/>
    </row>
    <row r="30" spans="1:17" ht="14.25" x14ac:dyDescent="0.15">
      <c r="A30" s="1"/>
      <c r="B30" s="1" t="s">
        <v>363</v>
      </c>
      <c r="C30" s="226"/>
    </row>
    <row r="31" spans="1:17" ht="12" customHeight="1" x14ac:dyDescent="0.15">
      <c r="A31" s="45"/>
      <c r="B31" s="80" t="s">
        <v>247</v>
      </c>
      <c r="C31" s="260"/>
      <c r="F31" s="133"/>
      <c r="G31" s="133"/>
      <c r="H31" s="177"/>
      <c r="I31" s="133"/>
      <c r="J31" s="133"/>
      <c r="K31" s="133"/>
      <c r="L31" s="133"/>
      <c r="M31" s="133"/>
      <c r="N31" s="133"/>
      <c r="O31" s="133"/>
      <c r="P31" s="133"/>
      <c r="Q31" s="133"/>
    </row>
    <row r="32" spans="1:17" ht="2.25" customHeight="1" x14ac:dyDescent="0.15">
      <c r="A32" s="45"/>
      <c r="B32" s="80"/>
      <c r="C32" s="260"/>
      <c r="F32" s="133"/>
      <c r="G32" s="133"/>
      <c r="H32" s="177"/>
      <c r="I32" s="133"/>
      <c r="J32" s="133"/>
      <c r="K32" s="133"/>
      <c r="L32" s="133"/>
      <c r="M32" s="133"/>
      <c r="N32" s="133"/>
      <c r="O32" s="133"/>
      <c r="P32" s="133"/>
      <c r="Q32" s="133"/>
    </row>
    <row r="33" spans="1:17" ht="12" customHeight="1" x14ac:dyDescent="0.15">
      <c r="A33" s="45"/>
      <c r="B33" s="80" t="s">
        <v>272</v>
      </c>
      <c r="C33" s="260"/>
      <c r="F33" s="133"/>
      <c r="G33" s="133"/>
      <c r="H33" s="177"/>
      <c r="I33" s="133"/>
      <c r="J33" s="133"/>
      <c r="K33" s="133"/>
      <c r="L33" s="133"/>
      <c r="M33" s="133"/>
      <c r="N33" s="133"/>
      <c r="O33" s="133"/>
      <c r="P33" s="133"/>
      <c r="Q33" s="133"/>
    </row>
    <row r="34" spans="1:17" ht="2.25" customHeight="1" x14ac:dyDescent="0.15">
      <c r="A34" s="45"/>
      <c r="B34" s="80"/>
      <c r="C34" s="260"/>
      <c r="F34" s="133"/>
      <c r="G34" s="133"/>
      <c r="H34" s="177"/>
      <c r="I34" s="133"/>
      <c r="J34" s="133"/>
      <c r="K34" s="133"/>
      <c r="L34" s="133"/>
      <c r="M34" s="133"/>
      <c r="N34" s="133"/>
      <c r="O34" s="133"/>
      <c r="P34" s="133"/>
      <c r="Q34" s="133"/>
    </row>
    <row r="35" spans="1:17" ht="12" customHeight="1" x14ac:dyDescent="0.15">
      <c r="A35" s="45"/>
      <c r="B35" s="80" t="s">
        <v>245</v>
      </c>
      <c r="C35" s="260"/>
      <c r="F35" s="80"/>
      <c r="G35" s="80"/>
      <c r="H35" s="177"/>
      <c r="I35" s="80"/>
      <c r="J35" s="80"/>
      <c r="K35" s="80"/>
      <c r="L35" s="80"/>
      <c r="M35" s="80"/>
      <c r="N35" s="80"/>
      <c r="O35" s="80"/>
      <c r="P35" s="80"/>
      <c r="Q35" s="80"/>
    </row>
    <row r="36" spans="1:17" ht="2.25" customHeight="1" x14ac:dyDescent="0.15">
      <c r="A36" s="45"/>
      <c r="B36" s="80"/>
      <c r="C36" s="260"/>
      <c r="F36" s="80"/>
      <c r="G36" s="80"/>
      <c r="H36" s="177"/>
      <c r="I36" s="80"/>
      <c r="J36" s="80"/>
      <c r="K36" s="80"/>
      <c r="L36" s="80"/>
      <c r="M36" s="80"/>
      <c r="N36" s="80"/>
      <c r="O36" s="80"/>
      <c r="P36" s="80"/>
      <c r="Q36" s="80"/>
    </row>
    <row r="37" spans="1:17" ht="12" customHeight="1" x14ac:dyDescent="0.15">
      <c r="A37" s="45"/>
      <c r="B37" s="80" t="s">
        <v>239</v>
      </c>
      <c r="C37" s="260"/>
      <c r="F37" s="80"/>
      <c r="G37" s="80"/>
      <c r="H37" s="177"/>
      <c r="I37" s="80"/>
      <c r="J37" s="80"/>
      <c r="K37" s="80"/>
      <c r="L37" s="80"/>
      <c r="M37" s="80"/>
      <c r="N37" s="80"/>
      <c r="O37" s="80"/>
      <c r="P37" s="80"/>
      <c r="Q37" s="80"/>
    </row>
    <row r="38" spans="1:17" ht="2.25" customHeight="1" x14ac:dyDescent="0.15">
      <c r="A38" s="45"/>
      <c r="B38" s="80"/>
      <c r="C38" s="260"/>
      <c r="F38" s="80"/>
      <c r="G38" s="80"/>
      <c r="H38" s="177"/>
      <c r="I38" s="80"/>
      <c r="J38" s="80"/>
      <c r="K38" s="80"/>
      <c r="L38" s="80"/>
      <c r="M38" s="80"/>
      <c r="N38" s="80"/>
      <c r="O38" s="80"/>
      <c r="P38" s="80"/>
      <c r="Q38" s="80"/>
    </row>
    <row r="39" spans="1:17" ht="12" customHeight="1" x14ac:dyDescent="0.15">
      <c r="A39" s="45"/>
      <c r="B39" s="80" t="s">
        <v>353</v>
      </c>
      <c r="C39" s="260"/>
      <c r="F39" s="80"/>
      <c r="G39" s="80"/>
      <c r="H39" s="6"/>
      <c r="I39" s="80"/>
      <c r="J39" s="80"/>
      <c r="K39" s="80"/>
      <c r="L39" s="80"/>
      <c r="M39" s="80"/>
      <c r="N39" s="80"/>
      <c r="O39" s="80"/>
      <c r="P39" s="80"/>
      <c r="Q39" s="80"/>
    </row>
    <row r="40" spans="1:17" ht="12" customHeight="1" x14ac:dyDescent="0.15">
      <c r="A40" s="45"/>
      <c r="B40" s="45"/>
      <c r="C40" s="227"/>
      <c r="F40" s="80"/>
      <c r="G40" s="80"/>
      <c r="H40" s="6"/>
      <c r="I40" s="80"/>
      <c r="J40" s="80"/>
      <c r="K40" s="80"/>
      <c r="L40" s="80"/>
      <c r="M40" s="80"/>
      <c r="N40" s="80"/>
      <c r="O40" s="80"/>
      <c r="P40" s="80"/>
      <c r="Q40" s="80"/>
    </row>
    <row r="41" spans="1:17" ht="13.5" x14ac:dyDescent="0.15">
      <c r="B41" s="63" t="s">
        <v>310</v>
      </c>
      <c r="C41" s="228"/>
      <c r="D41" s="60"/>
      <c r="F41" s="185"/>
      <c r="G41" s="80"/>
      <c r="H41" s="177"/>
      <c r="I41" s="80"/>
      <c r="J41" s="80"/>
      <c r="K41" s="63"/>
      <c r="L41" s="60"/>
      <c r="M41" s="80"/>
      <c r="N41" s="80"/>
      <c r="O41" s="80"/>
      <c r="P41" s="80"/>
      <c r="Q41" s="80"/>
    </row>
    <row r="42" spans="1:17" ht="2.25" customHeight="1" x14ac:dyDescent="0.15">
      <c r="B42" s="60"/>
      <c r="C42" s="229"/>
      <c r="D42" s="60"/>
      <c r="F42" s="163"/>
      <c r="K42" s="60"/>
      <c r="L42" s="60"/>
    </row>
    <row r="43" spans="1:17" ht="13.5" x14ac:dyDescent="0.15">
      <c r="B43" s="63" t="s">
        <v>311</v>
      </c>
      <c r="C43" s="228"/>
      <c r="D43" s="60"/>
      <c r="F43" s="185"/>
      <c r="G43" s="80"/>
      <c r="H43" s="177"/>
      <c r="I43" s="80"/>
      <c r="J43" s="80"/>
      <c r="K43" s="63"/>
      <c r="L43" s="60"/>
      <c r="M43" s="80"/>
      <c r="N43" s="80"/>
      <c r="O43" s="80"/>
      <c r="P43" s="80"/>
      <c r="Q43" s="80"/>
    </row>
    <row r="44" spans="1:17" ht="2.25" customHeight="1" x14ac:dyDescent="0.15">
      <c r="B44" s="60"/>
      <c r="C44" s="229"/>
      <c r="D44" s="60"/>
      <c r="F44" s="163"/>
      <c r="K44" s="60"/>
      <c r="L44" s="60"/>
    </row>
    <row r="45" spans="1:17" x14ac:dyDescent="0.15">
      <c r="B45" s="63" t="s">
        <v>312</v>
      </c>
      <c r="C45" s="228"/>
      <c r="D45" s="60"/>
      <c r="F45" s="163"/>
      <c r="K45" s="63"/>
      <c r="L45" s="60"/>
    </row>
    <row r="46" spans="1:17" ht="5.25" customHeight="1" x14ac:dyDescent="0.15">
      <c r="D46" s="60"/>
      <c r="F46" s="163"/>
    </row>
    <row r="47" spans="1:17" ht="13.5" customHeight="1" x14ac:dyDescent="0.15">
      <c r="B47" s="321" t="s">
        <v>248</v>
      </c>
      <c r="C47" s="315" t="s">
        <v>355</v>
      </c>
      <c r="D47" s="178" t="s">
        <v>61</v>
      </c>
      <c r="E47" s="56"/>
      <c r="F47" s="163"/>
    </row>
    <row r="48" spans="1:17" ht="15" customHeight="1" x14ac:dyDescent="0.15">
      <c r="A48" s="312" t="s">
        <v>57</v>
      </c>
      <c r="B48" s="48" t="s">
        <v>358</v>
      </c>
      <c r="C48" s="48" t="s">
        <v>356</v>
      </c>
      <c r="D48" s="46" t="s">
        <v>227</v>
      </c>
      <c r="E48" s="56"/>
      <c r="F48" s="163"/>
    </row>
    <row r="49" spans="1:6" ht="15" customHeight="1" x14ac:dyDescent="0.15">
      <c r="A49" s="312" t="s">
        <v>57</v>
      </c>
      <c r="B49" s="48" t="s">
        <v>358</v>
      </c>
      <c r="C49" s="48" t="s">
        <v>249</v>
      </c>
      <c r="D49" s="46" t="s">
        <v>359</v>
      </c>
      <c r="E49" s="56"/>
      <c r="F49" s="163"/>
    </row>
    <row r="50" spans="1:6" s="56" customFormat="1" ht="3.75" customHeight="1" x14ac:dyDescent="0.15">
      <c r="A50" s="203"/>
      <c r="B50" s="57"/>
      <c r="C50" s="57"/>
      <c r="D50" s="58"/>
      <c r="F50" s="163"/>
    </row>
    <row r="51" spans="1:6" ht="13.5" customHeight="1" x14ac:dyDescent="0.15">
      <c r="B51" s="322" t="s">
        <v>248</v>
      </c>
      <c r="C51" s="319" t="s">
        <v>355</v>
      </c>
      <c r="D51" s="160" t="s">
        <v>61</v>
      </c>
      <c r="E51" s="163"/>
      <c r="F51" s="163"/>
    </row>
    <row r="52" spans="1:6" ht="22.5" customHeight="1" x14ac:dyDescent="0.15">
      <c r="B52" s="46"/>
      <c r="C52" s="48"/>
      <c r="D52" s="46"/>
      <c r="E52" s="56"/>
      <c r="F52" s="163"/>
    </row>
    <row r="53" spans="1:6" ht="22.5" customHeight="1" x14ac:dyDescent="0.15">
      <c r="B53" s="46"/>
      <c r="C53" s="48"/>
      <c r="D53" s="46"/>
      <c r="E53" s="56"/>
      <c r="F53" s="163"/>
    </row>
    <row r="54" spans="1:6" ht="22.5" customHeight="1" x14ac:dyDescent="0.15">
      <c r="B54" s="46"/>
      <c r="C54" s="48"/>
      <c r="D54" s="46"/>
      <c r="E54" s="56"/>
      <c r="F54" s="163"/>
    </row>
    <row r="55" spans="1:6" ht="22.5" customHeight="1" x14ac:dyDescent="0.15">
      <c r="B55" s="46"/>
      <c r="C55" s="48"/>
      <c r="D55" s="46"/>
      <c r="E55" s="56"/>
      <c r="F55" s="163"/>
    </row>
    <row r="56" spans="1:6" ht="22.5" customHeight="1" x14ac:dyDescent="0.15">
      <c r="B56" s="46"/>
      <c r="C56" s="48"/>
      <c r="D56" s="46"/>
      <c r="E56" s="56"/>
      <c r="F56" s="163"/>
    </row>
    <row r="57" spans="1:6" ht="22.5" customHeight="1" x14ac:dyDescent="0.15">
      <c r="B57" s="46"/>
      <c r="C57" s="48"/>
      <c r="D57" s="46"/>
      <c r="E57" s="56"/>
      <c r="F57" s="163"/>
    </row>
    <row r="58" spans="1:6" ht="22.5" customHeight="1" x14ac:dyDescent="0.15">
      <c r="B58" s="46"/>
      <c r="C58" s="48"/>
      <c r="D58" s="46"/>
      <c r="E58" s="56"/>
      <c r="F58" s="163"/>
    </row>
    <row r="59" spans="1:6" ht="22.5" customHeight="1" x14ac:dyDescent="0.15">
      <c r="B59" s="46"/>
      <c r="C59" s="48"/>
      <c r="D59" s="46"/>
      <c r="E59" s="56"/>
      <c r="F59" s="163"/>
    </row>
    <row r="60" spans="1:6" ht="22.5" customHeight="1" x14ac:dyDescent="0.15">
      <c r="B60" s="46"/>
      <c r="C60" s="48"/>
      <c r="D60" s="46"/>
      <c r="E60" s="56"/>
      <c r="F60" s="163"/>
    </row>
    <row r="61" spans="1:6" ht="22.5" customHeight="1" x14ac:dyDescent="0.15">
      <c r="B61" s="46"/>
      <c r="C61" s="48"/>
      <c r="D61" s="46"/>
      <c r="E61" s="56"/>
      <c r="F61" s="163"/>
    </row>
    <row r="62" spans="1:6" ht="22.5" customHeight="1" x14ac:dyDescent="0.15">
      <c r="B62" s="46"/>
      <c r="C62" s="48"/>
      <c r="D62" s="46"/>
      <c r="E62" s="56"/>
      <c r="F62" s="163"/>
    </row>
    <row r="63" spans="1:6" ht="22.5" customHeight="1" x14ac:dyDescent="0.15">
      <c r="B63" s="46"/>
      <c r="C63" s="48"/>
      <c r="D63" s="46"/>
      <c r="E63" s="56"/>
      <c r="F63" s="163"/>
    </row>
    <row r="64" spans="1:6" ht="22.5" customHeight="1" x14ac:dyDescent="0.15">
      <c r="B64" s="46"/>
      <c r="C64" s="48"/>
      <c r="D64" s="46"/>
      <c r="E64" s="56"/>
      <c r="F64" s="163"/>
    </row>
    <row r="65" spans="2:6" ht="22.5" customHeight="1" x14ac:dyDescent="0.15">
      <c r="B65" s="46"/>
      <c r="C65" s="48"/>
      <c r="D65" s="46"/>
      <c r="E65" s="56"/>
      <c r="F65" s="163"/>
    </row>
    <row r="66" spans="2:6" ht="22.5" customHeight="1" x14ac:dyDescent="0.15">
      <c r="B66" s="46"/>
      <c r="C66" s="48"/>
      <c r="D66" s="46"/>
      <c r="E66" s="56"/>
      <c r="F66" s="163"/>
    </row>
    <row r="67" spans="2:6" ht="22.5" customHeight="1" x14ac:dyDescent="0.15">
      <c r="B67" s="46"/>
      <c r="C67" s="48"/>
      <c r="D67" s="46"/>
      <c r="E67" s="56"/>
      <c r="F67" s="163"/>
    </row>
    <row r="68" spans="2:6" ht="22.5" customHeight="1" x14ac:dyDescent="0.15">
      <c r="B68" s="46"/>
      <c r="C68" s="48"/>
      <c r="D68" s="46"/>
      <c r="E68" s="56"/>
      <c r="F68" s="163"/>
    </row>
    <row r="69" spans="2:6" ht="22.5" customHeight="1" x14ac:dyDescent="0.15">
      <c r="B69" s="46"/>
      <c r="C69" s="48"/>
      <c r="D69" s="46"/>
      <c r="E69" s="56"/>
      <c r="F69" s="163"/>
    </row>
    <row r="70" spans="2:6" ht="22.5" customHeight="1" x14ac:dyDescent="0.15">
      <c r="B70" s="46"/>
      <c r="C70" s="48"/>
      <c r="D70" s="46"/>
      <c r="E70" s="56"/>
      <c r="F70" s="163"/>
    </row>
    <row r="71" spans="2:6" ht="22.5" customHeight="1" x14ac:dyDescent="0.15">
      <c r="B71" s="46"/>
      <c r="C71" s="48"/>
      <c r="D71" s="46"/>
      <c r="E71" s="56"/>
      <c r="F71" s="163"/>
    </row>
    <row r="72" spans="2:6" ht="22.5" customHeight="1" x14ac:dyDescent="0.15">
      <c r="B72" s="46"/>
      <c r="C72" s="48"/>
      <c r="D72" s="46"/>
      <c r="E72" s="56"/>
      <c r="F72" s="163"/>
    </row>
    <row r="73" spans="2:6" ht="22.5" customHeight="1" x14ac:dyDescent="0.15">
      <c r="B73" s="46"/>
      <c r="C73" s="48"/>
      <c r="D73" s="46"/>
      <c r="E73" s="56"/>
      <c r="F73" s="163"/>
    </row>
    <row r="74" spans="2:6" ht="22.5" customHeight="1" x14ac:dyDescent="0.15">
      <c r="B74" s="46"/>
      <c r="C74" s="48"/>
      <c r="D74" s="46"/>
      <c r="E74" s="56"/>
      <c r="F74" s="163"/>
    </row>
    <row r="75" spans="2:6" ht="22.5" customHeight="1" x14ac:dyDescent="0.15">
      <c r="B75" s="46"/>
      <c r="C75" s="48"/>
      <c r="D75" s="46"/>
      <c r="E75" s="56"/>
      <c r="F75" s="163"/>
    </row>
    <row r="76" spans="2:6" ht="22.5" customHeight="1" x14ac:dyDescent="0.15">
      <c r="B76" s="46"/>
      <c r="C76" s="48"/>
      <c r="D76" s="46"/>
      <c r="E76" s="56"/>
      <c r="F76" s="163"/>
    </row>
    <row r="77" spans="2:6" ht="22.5" customHeight="1" x14ac:dyDescent="0.15">
      <c r="B77" s="46"/>
      <c r="C77" s="48"/>
      <c r="D77" s="46"/>
      <c r="E77" s="56"/>
      <c r="F77" s="163"/>
    </row>
    <row r="78" spans="2:6" ht="22.5" customHeight="1" x14ac:dyDescent="0.15">
      <c r="B78" s="46"/>
      <c r="C78" s="48"/>
      <c r="D78" s="46"/>
      <c r="E78" s="56"/>
      <c r="F78" s="163"/>
    </row>
    <row r="79" spans="2:6" ht="22.5" customHeight="1" x14ac:dyDescent="0.15">
      <c r="B79" s="46"/>
      <c r="C79" s="48"/>
      <c r="D79" s="46"/>
      <c r="E79" s="56"/>
      <c r="F79" s="163"/>
    </row>
    <row r="80" spans="2:6" ht="22.5" customHeight="1" x14ac:dyDescent="0.15">
      <c r="B80" s="46"/>
      <c r="C80" s="48"/>
      <c r="D80" s="46"/>
      <c r="E80" s="56"/>
      <c r="F80" s="163"/>
    </row>
    <row r="81" spans="2:6" ht="22.5" customHeight="1" x14ac:dyDescent="0.15">
      <c r="B81" s="46"/>
      <c r="C81" s="48"/>
      <c r="D81" s="46"/>
      <c r="E81" s="56"/>
      <c r="F81" s="163"/>
    </row>
    <row r="82" spans="2:6" ht="22.5" customHeight="1" x14ac:dyDescent="0.15">
      <c r="B82" s="46"/>
      <c r="C82" s="48"/>
      <c r="D82" s="46"/>
      <c r="E82" s="56"/>
      <c r="F82" s="163"/>
    </row>
    <row r="83" spans="2:6" ht="22.5" customHeight="1" x14ac:dyDescent="0.15">
      <c r="B83" s="46"/>
      <c r="C83" s="48"/>
      <c r="D83" s="46"/>
      <c r="E83" s="56"/>
      <c r="F83" s="163"/>
    </row>
    <row r="84" spans="2:6" ht="22.5" customHeight="1" x14ac:dyDescent="0.15">
      <c r="B84" s="46"/>
      <c r="C84" s="48"/>
      <c r="D84" s="46"/>
      <c r="E84" s="56"/>
      <c r="F84" s="163"/>
    </row>
    <row r="85" spans="2:6" ht="22.5" customHeight="1" x14ac:dyDescent="0.15">
      <c r="B85" s="46"/>
      <c r="C85" s="48"/>
      <c r="D85" s="46"/>
      <c r="E85" s="56"/>
      <c r="F85" s="163"/>
    </row>
    <row r="86" spans="2:6" ht="22.5" customHeight="1" x14ac:dyDescent="0.15">
      <c r="B86" s="46"/>
      <c r="C86" s="48"/>
      <c r="D86" s="46"/>
      <c r="E86" s="56"/>
      <c r="F86" s="163"/>
    </row>
    <row r="87" spans="2:6" ht="22.5" customHeight="1" x14ac:dyDescent="0.15">
      <c r="B87" s="46"/>
      <c r="C87" s="48"/>
      <c r="D87" s="46"/>
      <c r="E87" s="56"/>
      <c r="F87" s="163"/>
    </row>
    <row r="88" spans="2:6" ht="22.5" customHeight="1" x14ac:dyDescent="0.15">
      <c r="B88" s="46"/>
      <c r="C88" s="48"/>
      <c r="D88" s="46"/>
      <c r="E88" s="56"/>
      <c r="F88" s="163"/>
    </row>
    <row r="89" spans="2:6" ht="22.5" customHeight="1" x14ac:dyDescent="0.15">
      <c r="B89" s="46"/>
      <c r="C89" s="48"/>
      <c r="D89" s="46"/>
      <c r="E89" s="56"/>
      <c r="F89" s="163"/>
    </row>
    <row r="90" spans="2:6" ht="22.5" customHeight="1" x14ac:dyDescent="0.15">
      <c r="B90" s="46"/>
      <c r="C90" s="48"/>
      <c r="D90" s="46"/>
      <c r="E90" s="56"/>
      <c r="F90" s="163"/>
    </row>
    <row r="91" spans="2:6" ht="22.5" customHeight="1" x14ac:dyDescent="0.15">
      <c r="B91" s="46"/>
      <c r="C91" s="48"/>
      <c r="D91" s="46"/>
      <c r="E91" s="56"/>
      <c r="F91" s="163"/>
    </row>
    <row r="92" spans="2:6" ht="22.5" customHeight="1" x14ac:dyDescent="0.15">
      <c r="B92" s="46"/>
      <c r="C92" s="48"/>
      <c r="D92" s="46"/>
      <c r="E92" s="56"/>
      <c r="F92" s="163"/>
    </row>
    <row r="93" spans="2:6" ht="22.5" customHeight="1" x14ac:dyDescent="0.15">
      <c r="B93" s="46"/>
      <c r="C93" s="48"/>
      <c r="D93" s="46"/>
      <c r="E93" s="56"/>
      <c r="F93" s="163"/>
    </row>
    <row r="94" spans="2:6" x14ac:dyDescent="0.15">
      <c r="F94" s="163"/>
    </row>
  </sheetData>
  <phoneticPr fontId="3"/>
  <dataValidations count="2">
    <dataValidation imeMode="hiragana" allowBlank="1" showInputMessage="1" showErrorMessage="1" sqref="B1:B1048576 D1:D1048576"/>
    <dataValidation imeMode="halfAlpha" allowBlank="1" showInputMessage="1" showErrorMessage="1" sqref="C1:C1048576"/>
  </dataValidations>
  <hyperlinks>
    <hyperlink ref="A1" location="目次!A1" display="★"/>
  </hyperlinks>
  <pageMargins left="0.19685039370078741" right="0" top="0.59055118110236227" bottom="0" header="0.31496062992125984" footer="0.31496062992125984"/>
  <pageSetup paperSize="9"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O83"/>
  <sheetViews>
    <sheetView view="pageBreakPreview" zoomScale="90" zoomScaleNormal="90" zoomScaleSheetLayoutView="90" workbookViewId="0">
      <pane ySplit="1" topLeftCell="A2" activePane="bottomLeft" state="frozen"/>
      <selection activeCell="I52" sqref="I52"/>
      <selection pane="bottomLeft" activeCell="C23" sqref="C23"/>
    </sheetView>
  </sheetViews>
  <sheetFormatPr defaultRowHeight="12" x14ac:dyDescent="0.15"/>
  <cols>
    <col min="1" max="1" width="3.140625" customWidth="1"/>
    <col min="2" max="2" width="5.7109375" style="47" customWidth="1"/>
    <col min="3" max="3" width="30.5703125" customWidth="1"/>
    <col min="6" max="11" width="9.140625" style="56"/>
  </cols>
  <sheetData>
    <row r="1" spans="1:15" x14ac:dyDescent="0.15">
      <c r="A1" s="130" t="s">
        <v>150</v>
      </c>
      <c r="F1"/>
      <c r="G1"/>
      <c r="H1"/>
      <c r="I1"/>
      <c r="J1"/>
      <c r="K1"/>
    </row>
    <row r="2" spans="1:15" ht="14.25" x14ac:dyDescent="0.15">
      <c r="A2" s="1"/>
      <c r="B2" s="226" t="s">
        <v>250</v>
      </c>
    </row>
    <row r="3" spans="1:15" ht="12" customHeight="1" x14ac:dyDescent="0.15">
      <c r="A3" s="45"/>
      <c r="B3" s="260" t="s">
        <v>266</v>
      </c>
      <c r="F3" s="191"/>
      <c r="G3" s="184"/>
      <c r="H3" s="184"/>
      <c r="I3" s="184"/>
      <c r="J3" s="184"/>
      <c r="K3" s="184"/>
      <c r="L3" s="133"/>
      <c r="M3" s="133"/>
      <c r="N3" s="133"/>
      <c r="O3" s="133"/>
    </row>
    <row r="4" spans="1:15" ht="2.25" customHeight="1" x14ac:dyDescent="0.15">
      <c r="A4" s="45"/>
      <c r="B4" s="260"/>
      <c r="F4" s="191"/>
      <c r="G4" s="184"/>
      <c r="H4" s="184"/>
      <c r="I4" s="184"/>
      <c r="J4" s="184"/>
      <c r="K4" s="184"/>
      <c r="L4" s="133"/>
      <c r="M4" s="133"/>
      <c r="N4" s="133"/>
      <c r="O4" s="133"/>
    </row>
    <row r="5" spans="1:15" ht="12" customHeight="1" x14ac:dyDescent="0.15">
      <c r="A5" s="45"/>
      <c r="B5" s="260" t="s">
        <v>251</v>
      </c>
      <c r="F5" s="191"/>
      <c r="G5" s="136"/>
      <c r="H5" s="136"/>
      <c r="I5" s="136"/>
      <c r="J5" s="136"/>
      <c r="K5" s="136"/>
      <c r="L5" s="80"/>
      <c r="M5" s="80"/>
      <c r="N5" s="80"/>
      <c r="O5" s="80"/>
    </row>
    <row r="6" spans="1:15" ht="12" customHeight="1" x14ac:dyDescent="0.15">
      <c r="A6" s="45"/>
      <c r="B6" s="227"/>
      <c r="F6" s="192"/>
      <c r="G6" s="136"/>
      <c r="H6" s="136"/>
      <c r="I6" s="136"/>
      <c r="J6" s="136"/>
      <c r="K6" s="136"/>
      <c r="L6" s="80"/>
      <c r="M6" s="80"/>
      <c r="N6" s="80"/>
      <c r="O6" s="80"/>
    </row>
    <row r="7" spans="1:15" ht="13.5" x14ac:dyDescent="0.15">
      <c r="B7" s="228" t="s">
        <v>246</v>
      </c>
      <c r="C7" s="60" t="s">
        <v>49</v>
      </c>
      <c r="F7" s="191"/>
      <c r="G7" s="136"/>
      <c r="H7" s="136"/>
      <c r="I7" s="137"/>
      <c r="J7" s="138"/>
      <c r="K7" s="136"/>
      <c r="L7" s="80"/>
      <c r="M7" s="80"/>
      <c r="N7" s="80"/>
      <c r="O7" s="80"/>
    </row>
    <row r="8" spans="1:15" ht="2.25" customHeight="1" x14ac:dyDescent="0.15">
      <c r="B8" s="229"/>
      <c r="C8" s="60"/>
      <c r="I8" s="138"/>
      <c r="J8" s="138"/>
    </row>
    <row r="9" spans="1:15" x14ac:dyDescent="0.15">
      <c r="B9" s="228" t="s">
        <v>61</v>
      </c>
      <c r="C9" s="60" t="s">
        <v>76</v>
      </c>
      <c r="I9" s="137"/>
      <c r="J9" s="138"/>
    </row>
    <row r="10" spans="1:15" ht="5.25" customHeight="1" x14ac:dyDescent="0.15">
      <c r="C10" s="60"/>
    </row>
    <row r="11" spans="1:15" ht="13.5" customHeight="1" x14ac:dyDescent="0.15">
      <c r="B11" s="288"/>
      <c r="C11" s="193"/>
      <c r="D11" s="373" t="s">
        <v>255</v>
      </c>
      <c r="E11" s="374"/>
      <c r="F11" s="375" t="s">
        <v>256</v>
      </c>
      <c r="G11" s="374"/>
      <c r="H11" s="376"/>
    </row>
    <row r="12" spans="1:15" ht="13.5" customHeight="1" x14ac:dyDescent="0.15">
      <c r="B12" s="289" t="s">
        <v>48</v>
      </c>
      <c r="C12" s="194" t="s">
        <v>61</v>
      </c>
      <c r="D12" s="195" t="s">
        <v>252</v>
      </c>
      <c r="E12" s="197" t="s">
        <v>253</v>
      </c>
      <c r="F12" s="198" t="s">
        <v>252</v>
      </c>
      <c r="G12" s="196" t="s">
        <v>253</v>
      </c>
      <c r="H12" s="196" t="s">
        <v>254</v>
      </c>
    </row>
    <row r="13" spans="1:15" ht="15" customHeight="1" x14ac:dyDescent="0.15">
      <c r="A13" s="50" t="s">
        <v>57</v>
      </c>
      <c r="B13" s="48" t="s">
        <v>50</v>
      </c>
      <c r="C13" s="46" t="s">
        <v>262</v>
      </c>
      <c r="D13" s="46"/>
      <c r="E13" s="142">
        <v>1</v>
      </c>
      <c r="F13" s="199"/>
      <c r="G13" s="46">
        <v>1</v>
      </c>
      <c r="H13" s="46"/>
    </row>
    <row r="14" spans="1:15" ht="15" customHeight="1" x14ac:dyDescent="0.15">
      <c r="A14" s="50" t="s">
        <v>57</v>
      </c>
      <c r="B14" s="48" t="s">
        <v>257</v>
      </c>
      <c r="C14" s="46" t="s">
        <v>263</v>
      </c>
      <c r="D14" s="46"/>
      <c r="E14" s="142">
        <v>1</v>
      </c>
      <c r="F14" s="199"/>
      <c r="G14" s="46">
        <v>1</v>
      </c>
      <c r="H14" s="46"/>
    </row>
    <row r="15" spans="1:15" ht="15" customHeight="1" x14ac:dyDescent="0.15">
      <c r="A15" s="50" t="s">
        <v>57</v>
      </c>
      <c r="B15" s="48" t="s">
        <v>258</v>
      </c>
      <c r="C15" s="46" t="s">
        <v>261</v>
      </c>
      <c r="D15" s="46">
        <v>1</v>
      </c>
      <c r="E15" s="142"/>
      <c r="F15" s="199"/>
      <c r="G15" s="46"/>
      <c r="H15" s="46">
        <v>1</v>
      </c>
    </row>
    <row r="16" spans="1:15" ht="15" customHeight="1" x14ac:dyDescent="0.15">
      <c r="A16" s="50" t="s">
        <v>57</v>
      </c>
      <c r="B16" s="48" t="s">
        <v>259</v>
      </c>
      <c r="C16" s="46" t="s">
        <v>260</v>
      </c>
      <c r="D16" s="46">
        <v>1</v>
      </c>
      <c r="E16" s="142"/>
      <c r="F16" s="199">
        <v>1</v>
      </c>
      <c r="G16" s="46"/>
      <c r="H16" s="46"/>
    </row>
    <row r="17" spans="1:8" s="56" customFormat="1" ht="3.75" customHeight="1" x14ac:dyDescent="0.15">
      <c r="A17" s="170"/>
      <c r="B17" s="55"/>
    </row>
    <row r="18" spans="1:8" s="56" customFormat="1" ht="14.25" customHeight="1" x14ac:dyDescent="0.15">
      <c r="A18" s="170"/>
      <c r="B18" s="55"/>
      <c r="D18" s="377" t="s">
        <v>255</v>
      </c>
      <c r="E18" s="378"/>
      <c r="F18" s="379" t="s">
        <v>256</v>
      </c>
      <c r="G18" s="378"/>
      <c r="H18" s="380"/>
    </row>
    <row r="19" spans="1:8" ht="14.25" customHeight="1" x14ac:dyDescent="0.15">
      <c r="B19" s="231" t="s">
        <v>48</v>
      </c>
      <c r="C19" s="160" t="s">
        <v>61</v>
      </c>
      <c r="D19" s="200" t="s">
        <v>252</v>
      </c>
      <c r="E19" s="201" t="s">
        <v>253</v>
      </c>
      <c r="F19" s="202" t="s">
        <v>252</v>
      </c>
      <c r="G19" s="200" t="s">
        <v>253</v>
      </c>
      <c r="H19" s="200" t="s">
        <v>254</v>
      </c>
    </row>
    <row r="20" spans="1:8" ht="22.5" customHeight="1" x14ac:dyDescent="0.15">
      <c r="B20" s="48" t="s">
        <v>258</v>
      </c>
      <c r="C20" s="46" t="s">
        <v>261</v>
      </c>
      <c r="D20" s="46">
        <v>1</v>
      </c>
      <c r="E20" s="142"/>
      <c r="F20" s="199"/>
      <c r="G20" s="46"/>
      <c r="H20" s="46">
        <v>1</v>
      </c>
    </row>
    <row r="21" spans="1:8" ht="22.5" customHeight="1" x14ac:dyDescent="0.15">
      <c r="B21" s="48" t="s">
        <v>259</v>
      </c>
      <c r="C21" s="46" t="s">
        <v>260</v>
      </c>
      <c r="D21" s="46">
        <v>1</v>
      </c>
      <c r="E21" s="142"/>
      <c r="F21" s="199">
        <v>1</v>
      </c>
      <c r="G21" s="46"/>
      <c r="H21" s="46"/>
    </row>
    <row r="22" spans="1:8" ht="22.5" customHeight="1" x14ac:dyDescent="0.15">
      <c r="B22" s="48"/>
      <c r="C22" s="46"/>
      <c r="D22" s="46"/>
      <c r="E22" s="142"/>
      <c r="F22" s="199"/>
      <c r="G22" s="46"/>
      <c r="H22" s="46"/>
    </row>
    <row r="23" spans="1:8" ht="22.5" customHeight="1" x14ac:dyDescent="0.15">
      <c r="B23" s="48"/>
      <c r="C23" s="46"/>
      <c r="D23" s="46"/>
      <c r="E23" s="142"/>
      <c r="F23" s="199"/>
      <c r="G23" s="46"/>
      <c r="H23" s="46"/>
    </row>
    <row r="24" spans="1:8" ht="22.5" customHeight="1" x14ac:dyDescent="0.15">
      <c r="B24" s="48"/>
      <c r="C24" s="46"/>
      <c r="D24" s="46"/>
      <c r="E24" s="142"/>
      <c r="F24" s="199"/>
      <c r="G24" s="46"/>
      <c r="H24" s="46"/>
    </row>
    <row r="25" spans="1:8" ht="22.5" customHeight="1" x14ac:dyDescent="0.15">
      <c r="B25" s="48"/>
      <c r="C25" s="46"/>
      <c r="D25" s="46"/>
      <c r="E25" s="142"/>
      <c r="F25" s="199"/>
      <c r="G25" s="46"/>
      <c r="H25" s="46"/>
    </row>
    <row r="26" spans="1:8" ht="22.5" customHeight="1" x14ac:dyDescent="0.15">
      <c r="B26" s="48"/>
      <c r="C26" s="46"/>
      <c r="D26" s="46"/>
      <c r="E26" s="142"/>
      <c r="F26" s="199"/>
      <c r="G26" s="46"/>
      <c r="H26" s="46"/>
    </row>
    <row r="27" spans="1:8" ht="22.5" customHeight="1" x14ac:dyDescent="0.15">
      <c r="B27" s="48"/>
      <c r="C27" s="46"/>
      <c r="D27" s="46"/>
      <c r="E27" s="142"/>
      <c r="F27" s="199"/>
      <c r="G27" s="46"/>
      <c r="H27" s="46"/>
    </row>
    <row r="28" spans="1:8" ht="22.5" customHeight="1" x14ac:dyDescent="0.15">
      <c r="B28" s="48"/>
      <c r="C28" s="46"/>
      <c r="D28" s="46"/>
      <c r="E28" s="142"/>
      <c r="F28" s="199"/>
      <c r="G28" s="46"/>
      <c r="H28" s="46"/>
    </row>
    <row r="29" spans="1:8" ht="22.5" customHeight="1" x14ac:dyDescent="0.15">
      <c r="B29" s="48"/>
      <c r="C29" s="46"/>
      <c r="D29" s="46"/>
      <c r="E29" s="142"/>
      <c r="F29" s="199"/>
      <c r="G29" s="46"/>
      <c r="H29" s="46"/>
    </row>
    <row r="30" spans="1:8" ht="22.5" customHeight="1" x14ac:dyDescent="0.15">
      <c r="B30" s="48"/>
      <c r="C30" s="46"/>
      <c r="D30" s="46"/>
      <c r="E30" s="142"/>
      <c r="F30" s="199"/>
      <c r="G30" s="46"/>
      <c r="H30" s="46"/>
    </row>
    <row r="31" spans="1:8" ht="22.5" customHeight="1" x14ac:dyDescent="0.15">
      <c r="B31" s="48"/>
      <c r="C31" s="46"/>
      <c r="D31" s="46"/>
      <c r="E31" s="142"/>
      <c r="F31" s="199"/>
      <c r="G31" s="46"/>
      <c r="H31" s="46"/>
    </row>
    <row r="32" spans="1:8" ht="22.5" customHeight="1" x14ac:dyDescent="0.15">
      <c r="B32" s="48"/>
      <c r="C32" s="46"/>
      <c r="D32" s="46"/>
      <c r="E32" s="142"/>
      <c r="F32" s="199"/>
      <c r="G32" s="46"/>
      <c r="H32" s="46"/>
    </row>
    <row r="33" spans="2:8" ht="22.5" customHeight="1" x14ac:dyDescent="0.15">
      <c r="B33" s="48"/>
      <c r="C33" s="46"/>
      <c r="D33" s="46"/>
      <c r="E33" s="142"/>
      <c r="F33" s="199"/>
      <c r="G33" s="46"/>
      <c r="H33" s="46"/>
    </row>
    <row r="34" spans="2:8" ht="22.5" customHeight="1" x14ac:dyDescent="0.15">
      <c r="B34" s="48"/>
      <c r="C34" s="46"/>
      <c r="D34" s="46"/>
      <c r="E34" s="142"/>
      <c r="F34" s="199"/>
      <c r="G34" s="46"/>
      <c r="H34" s="46"/>
    </row>
    <row r="35" spans="2:8" ht="22.5" customHeight="1" x14ac:dyDescent="0.15">
      <c r="B35" s="48"/>
      <c r="C35" s="46"/>
      <c r="D35" s="46"/>
      <c r="E35" s="142"/>
      <c r="F35" s="199"/>
      <c r="G35" s="46"/>
      <c r="H35" s="46"/>
    </row>
    <row r="36" spans="2:8" ht="22.5" customHeight="1" x14ac:dyDescent="0.15">
      <c r="B36" s="48"/>
      <c r="C36" s="46"/>
      <c r="D36" s="46"/>
      <c r="E36" s="142"/>
      <c r="F36" s="199"/>
      <c r="G36" s="46"/>
      <c r="H36" s="46"/>
    </row>
    <row r="37" spans="2:8" ht="22.5" customHeight="1" x14ac:dyDescent="0.15">
      <c r="B37" s="48"/>
      <c r="C37" s="46"/>
      <c r="D37" s="46"/>
      <c r="E37" s="142"/>
      <c r="F37" s="199"/>
      <c r="G37" s="46"/>
      <c r="H37" s="46"/>
    </row>
    <row r="38" spans="2:8" ht="22.5" customHeight="1" x14ac:dyDescent="0.15">
      <c r="B38" s="48"/>
      <c r="C38" s="46"/>
      <c r="D38" s="46"/>
      <c r="E38" s="142"/>
      <c r="F38" s="199"/>
      <c r="G38" s="46"/>
      <c r="H38" s="46"/>
    </row>
    <row r="39" spans="2:8" ht="22.5" customHeight="1" x14ac:dyDescent="0.15">
      <c r="B39" s="48"/>
      <c r="C39" s="46"/>
      <c r="D39" s="46"/>
      <c r="E39" s="142"/>
      <c r="F39" s="199"/>
      <c r="G39" s="46"/>
      <c r="H39" s="46"/>
    </row>
    <row r="40" spans="2:8" ht="22.5" customHeight="1" x14ac:dyDescent="0.15">
      <c r="B40" s="48"/>
      <c r="C40" s="46"/>
      <c r="D40" s="46"/>
      <c r="E40" s="142"/>
      <c r="F40" s="199"/>
      <c r="G40" s="46"/>
      <c r="H40" s="46"/>
    </row>
    <row r="41" spans="2:8" ht="22.5" customHeight="1" x14ac:dyDescent="0.15">
      <c r="B41" s="48"/>
      <c r="C41" s="46"/>
      <c r="D41" s="46"/>
      <c r="E41" s="142"/>
      <c r="F41" s="199"/>
      <c r="G41" s="46"/>
      <c r="H41" s="46"/>
    </row>
    <row r="42" spans="2:8" ht="22.5" customHeight="1" x14ac:dyDescent="0.15">
      <c r="B42" s="48"/>
      <c r="C42" s="46"/>
      <c r="D42" s="46"/>
      <c r="E42" s="142"/>
      <c r="F42" s="199"/>
      <c r="G42" s="46"/>
      <c r="H42" s="46"/>
    </row>
    <row r="43" spans="2:8" ht="22.5" customHeight="1" x14ac:dyDescent="0.15">
      <c r="B43" s="48"/>
      <c r="C43" s="46"/>
      <c r="D43" s="46"/>
      <c r="E43" s="142"/>
      <c r="F43" s="199"/>
      <c r="G43" s="46"/>
      <c r="H43" s="46"/>
    </row>
    <row r="44" spans="2:8" ht="22.5" customHeight="1" x14ac:dyDescent="0.15">
      <c r="B44" s="48"/>
      <c r="C44" s="46"/>
      <c r="D44" s="46"/>
      <c r="E44" s="142"/>
      <c r="F44" s="199"/>
      <c r="G44" s="46"/>
      <c r="H44" s="46"/>
    </row>
    <row r="45" spans="2:8" ht="22.5" customHeight="1" x14ac:dyDescent="0.15">
      <c r="B45" s="48"/>
      <c r="C45" s="46"/>
      <c r="D45" s="46"/>
      <c r="E45" s="142"/>
      <c r="F45" s="199"/>
      <c r="G45" s="46"/>
      <c r="H45" s="46"/>
    </row>
    <row r="46" spans="2:8" ht="22.5" customHeight="1" x14ac:dyDescent="0.15">
      <c r="B46" s="48"/>
      <c r="C46" s="46"/>
      <c r="D46" s="46"/>
      <c r="E46" s="142"/>
      <c r="F46" s="199"/>
      <c r="G46" s="46"/>
      <c r="H46" s="46"/>
    </row>
    <row r="47" spans="2:8" ht="22.5" customHeight="1" x14ac:dyDescent="0.15">
      <c r="B47" s="48"/>
      <c r="C47" s="46"/>
      <c r="D47" s="46"/>
      <c r="E47" s="142"/>
      <c r="F47" s="199"/>
      <c r="G47" s="46"/>
      <c r="H47" s="46"/>
    </row>
    <row r="48" spans="2:8" ht="22.5" customHeight="1" x14ac:dyDescent="0.15">
      <c r="B48" s="48"/>
      <c r="C48" s="46"/>
      <c r="D48" s="46"/>
      <c r="E48" s="142"/>
      <c r="F48" s="199"/>
      <c r="G48" s="46"/>
      <c r="H48" s="46"/>
    </row>
    <row r="49" spans="2:8" ht="22.5" customHeight="1" x14ac:dyDescent="0.15">
      <c r="B49" s="48"/>
      <c r="C49" s="46"/>
      <c r="D49" s="46"/>
      <c r="E49" s="142"/>
      <c r="F49" s="199"/>
      <c r="G49" s="46"/>
      <c r="H49" s="46"/>
    </row>
    <row r="50" spans="2:8" ht="22.5" customHeight="1" x14ac:dyDescent="0.15">
      <c r="B50" s="48"/>
      <c r="C50" s="46"/>
      <c r="D50" s="46"/>
      <c r="E50" s="142"/>
      <c r="F50" s="199"/>
      <c r="G50" s="46"/>
      <c r="H50" s="46"/>
    </row>
    <row r="51" spans="2:8" ht="22.5" customHeight="1" x14ac:dyDescent="0.15">
      <c r="B51" s="48"/>
      <c r="C51" s="46"/>
      <c r="D51" s="46"/>
      <c r="E51" s="142"/>
      <c r="F51" s="199"/>
      <c r="G51" s="46"/>
      <c r="H51" s="46"/>
    </row>
    <row r="52" spans="2:8" ht="22.5" customHeight="1" x14ac:dyDescent="0.15">
      <c r="B52" s="48"/>
      <c r="C52" s="46"/>
      <c r="D52" s="46"/>
      <c r="E52" s="142"/>
      <c r="F52" s="199"/>
      <c r="G52" s="46"/>
      <c r="H52" s="46"/>
    </row>
    <row r="53" spans="2:8" ht="22.5" customHeight="1" x14ac:dyDescent="0.15">
      <c r="B53" s="48"/>
      <c r="C53" s="46"/>
      <c r="D53" s="46"/>
      <c r="E53" s="142"/>
      <c r="F53" s="199"/>
      <c r="G53" s="46"/>
      <c r="H53" s="46"/>
    </row>
    <row r="54" spans="2:8" ht="22.5" customHeight="1" x14ac:dyDescent="0.15">
      <c r="B54" s="48"/>
      <c r="C54" s="46"/>
      <c r="D54" s="46"/>
      <c r="E54" s="142"/>
      <c r="F54" s="199"/>
      <c r="G54" s="46"/>
      <c r="H54" s="46"/>
    </row>
    <row r="55" spans="2:8" ht="22.5" customHeight="1" x14ac:dyDescent="0.15">
      <c r="B55" s="48"/>
      <c r="C55" s="46"/>
      <c r="D55" s="46"/>
      <c r="E55" s="142"/>
      <c r="F55" s="199"/>
      <c r="G55" s="46"/>
      <c r="H55" s="46"/>
    </row>
    <row r="56" spans="2:8" ht="22.5" customHeight="1" x14ac:dyDescent="0.15">
      <c r="B56" s="48"/>
      <c r="C56" s="46"/>
      <c r="D56" s="46"/>
      <c r="E56" s="142"/>
      <c r="F56" s="199"/>
      <c r="G56" s="46"/>
      <c r="H56" s="46"/>
    </row>
    <row r="57" spans="2:8" ht="22.5" customHeight="1" x14ac:dyDescent="0.15">
      <c r="B57" s="48"/>
      <c r="C57" s="46"/>
      <c r="D57" s="46"/>
      <c r="E57" s="142"/>
      <c r="F57" s="199"/>
      <c r="G57" s="46"/>
      <c r="H57" s="46"/>
    </row>
    <row r="58" spans="2:8" ht="22.5" customHeight="1" x14ac:dyDescent="0.15">
      <c r="B58" s="48"/>
      <c r="C58" s="46"/>
      <c r="D58" s="46"/>
      <c r="E58" s="142"/>
      <c r="F58" s="199"/>
      <c r="G58" s="46"/>
      <c r="H58" s="46"/>
    </row>
    <row r="59" spans="2:8" ht="22.5" customHeight="1" x14ac:dyDescent="0.15">
      <c r="B59" s="48"/>
      <c r="C59" s="46"/>
      <c r="D59" s="46"/>
      <c r="E59" s="142"/>
      <c r="F59" s="199"/>
      <c r="G59" s="46"/>
      <c r="H59" s="46"/>
    </row>
    <row r="60" spans="2:8" ht="22.5" customHeight="1" x14ac:dyDescent="0.15">
      <c r="B60" s="48"/>
      <c r="C60" s="46"/>
      <c r="D60" s="46"/>
      <c r="E60" s="142"/>
      <c r="F60" s="199"/>
      <c r="G60" s="46"/>
      <c r="H60" s="46"/>
    </row>
    <row r="61" spans="2:8" ht="22.5" customHeight="1" x14ac:dyDescent="0.15">
      <c r="B61" s="48"/>
      <c r="C61" s="46"/>
      <c r="D61" s="46"/>
      <c r="E61" s="142"/>
      <c r="F61" s="199"/>
      <c r="G61" s="46"/>
      <c r="H61" s="46"/>
    </row>
    <row r="62" spans="2:8" ht="22.5" customHeight="1" x14ac:dyDescent="0.15">
      <c r="B62" s="48"/>
      <c r="C62" s="46"/>
      <c r="D62" s="46"/>
      <c r="E62" s="142"/>
      <c r="F62" s="199"/>
      <c r="G62" s="46"/>
      <c r="H62" s="46"/>
    </row>
    <row r="63" spans="2:8" ht="22.5" customHeight="1" x14ac:dyDescent="0.15">
      <c r="B63" s="48"/>
      <c r="C63" s="46"/>
      <c r="D63" s="46"/>
      <c r="E63" s="142"/>
      <c r="F63" s="199"/>
      <c r="G63" s="46"/>
      <c r="H63" s="46"/>
    </row>
    <row r="64" spans="2:8" ht="22.5" customHeight="1" x14ac:dyDescent="0.15">
      <c r="B64" s="48"/>
      <c r="C64" s="46"/>
      <c r="D64" s="46"/>
      <c r="E64" s="142"/>
      <c r="F64" s="199"/>
      <c r="G64" s="46"/>
      <c r="H64" s="46"/>
    </row>
    <row r="65" spans="2:8" ht="22.5" customHeight="1" x14ac:dyDescent="0.15">
      <c r="B65" s="48"/>
      <c r="C65" s="46"/>
      <c r="D65" s="46"/>
      <c r="E65" s="142"/>
      <c r="F65" s="199"/>
      <c r="G65" s="46"/>
      <c r="H65" s="46"/>
    </row>
    <row r="66" spans="2:8" ht="22.5" customHeight="1" x14ac:dyDescent="0.15">
      <c r="B66" s="48"/>
      <c r="C66" s="46"/>
      <c r="D66" s="46"/>
      <c r="E66" s="142"/>
      <c r="F66" s="199"/>
      <c r="G66" s="46"/>
      <c r="H66" s="46"/>
    </row>
    <row r="67" spans="2:8" ht="22.5" customHeight="1" x14ac:dyDescent="0.15">
      <c r="B67" s="48"/>
      <c r="C67" s="46"/>
      <c r="D67" s="46"/>
      <c r="E67" s="142"/>
      <c r="F67" s="199"/>
      <c r="G67" s="46"/>
      <c r="H67" s="46"/>
    </row>
    <row r="68" spans="2:8" ht="22.5" customHeight="1" x14ac:dyDescent="0.15">
      <c r="B68" s="48"/>
      <c r="C68" s="46"/>
      <c r="D68" s="46"/>
      <c r="E68" s="142"/>
      <c r="F68" s="199"/>
      <c r="G68" s="46"/>
      <c r="H68" s="46"/>
    </row>
    <row r="69" spans="2:8" ht="22.5" customHeight="1" x14ac:dyDescent="0.15">
      <c r="B69" s="48"/>
      <c r="C69" s="46"/>
      <c r="D69" s="46"/>
      <c r="E69" s="142"/>
      <c r="F69" s="199"/>
      <c r="G69" s="46"/>
      <c r="H69" s="46"/>
    </row>
    <row r="70" spans="2:8" ht="22.5" customHeight="1" x14ac:dyDescent="0.15">
      <c r="B70" s="48"/>
      <c r="C70" s="46"/>
      <c r="D70" s="46"/>
      <c r="E70" s="142"/>
      <c r="F70" s="199"/>
      <c r="G70" s="46"/>
      <c r="H70" s="46"/>
    </row>
    <row r="71" spans="2:8" ht="22.5" customHeight="1" x14ac:dyDescent="0.15">
      <c r="B71" s="48"/>
      <c r="C71" s="46"/>
      <c r="D71" s="46"/>
      <c r="E71" s="142"/>
      <c r="F71" s="199"/>
      <c r="G71" s="46"/>
      <c r="H71" s="46"/>
    </row>
    <row r="72" spans="2:8" ht="22.5" customHeight="1" x14ac:dyDescent="0.15">
      <c r="B72" s="48"/>
      <c r="C72" s="46"/>
      <c r="D72" s="46"/>
      <c r="E72" s="142"/>
      <c r="F72" s="199"/>
      <c r="G72" s="46"/>
      <c r="H72" s="46"/>
    </row>
    <row r="73" spans="2:8" ht="22.5" customHeight="1" x14ac:dyDescent="0.15">
      <c r="B73" s="48"/>
      <c r="C73" s="46"/>
      <c r="D73" s="46"/>
      <c r="E73" s="142"/>
      <c r="F73" s="199"/>
      <c r="G73" s="46"/>
      <c r="H73" s="46"/>
    </row>
    <row r="74" spans="2:8" ht="22.5" customHeight="1" x14ac:dyDescent="0.15">
      <c r="B74" s="48"/>
      <c r="C74" s="46"/>
      <c r="D74" s="46"/>
      <c r="E74" s="142"/>
      <c r="F74" s="199"/>
      <c r="G74" s="46"/>
      <c r="H74" s="46"/>
    </row>
    <row r="75" spans="2:8" ht="22.5" customHeight="1" x14ac:dyDescent="0.15">
      <c r="B75" s="48"/>
      <c r="C75" s="46"/>
      <c r="D75" s="46"/>
      <c r="E75" s="142"/>
      <c r="F75" s="199"/>
      <c r="G75" s="46"/>
      <c r="H75" s="46"/>
    </row>
    <row r="76" spans="2:8" ht="22.5" customHeight="1" x14ac:dyDescent="0.15">
      <c r="B76" s="48"/>
      <c r="C76" s="46"/>
      <c r="D76" s="46"/>
      <c r="E76" s="142"/>
      <c r="F76" s="199"/>
      <c r="G76" s="46"/>
      <c r="H76" s="46"/>
    </row>
    <row r="77" spans="2:8" ht="22.5" customHeight="1" x14ac:dyDescent="0.15">
      <c r="B77" s="48"/>
      <c r="C77" s="46"/>
      <c r="D77" s="46"/>
      <c r="E77" s="142"/>
      <c r="F77" s="199"/>
      <c r="G77" s="46"/>
      <c r="H77" s="46"/>
    </row>
    <row r="78" spans="2:8" ht="22.5" customHeight="1" x14ac:dyDescent="0.15">
      <c r="B78" s="48"/>
      <c r="C78" s="46"/>
      <c r="D78" s="46"/>
      <c r="E78" s="142"/>
      <c r="F78" s="199"/>
      <c r="G78" s="46"/>
      <c r="H78" s="46"/>
    </row>
    <row r="79" spans="2:8" ht="22.5" customHeight="1" x14ac:dyDescent="0.15">
      <c r="B79" s="48"/>
      <c r="C79" s="46"/>
      <c r="D79" s="46"/>
      <c r="E79" s="142"/>
      <c r="F79" s="199"/>
      <c r="G79" s="46"/>
      <c r="H79" s="46"/>
    </row>
    <row r="80" spans="2:8" ht="22.5" customHeight="1" x14ac:dyDescent="0.15">
      <c r="B80" s="48"/>
      <c r="C80" s="46"/>
      <c r="D80" s="46"/>
      <c r="E80" s="142"/>
      <c r="F80" s="199"/>
      <c r="G80" s="46"/>
      <c r="H80" s="46"/>
    </row>
    <row r="81" spans="2:8" ht="22.5" customHeight="1" x14ac:dyDescent="0.15">
      <c r="B81" s="48"/>
      <c r="C81" s="46"/>
      <c r="D81" s="46"/>
      <c r="E81" s="142"/>
      <c r="F81" s="199"/>
      <c r="G81" s="46"/>
      <c r="H81" s="46"/>
    </row>
    <row r="82" spans="2:8" ht="22.5" customHeight="1" x14ac:dyDescent="0.15">
      <c r="B82" s="48"/>
      <c r="C82" s="46"/>
      <c r="D82" s="46"/>
      <c r="E82" s="142"/>
      <c r="F82" s="199"/>
      <c r="G82" s="46"/>
      <c r="H82" s="46"/>
    </row>
    <row r="83" spans="2:8" ht="22.5" customHeight="1" x14ac:dyDescent="0.15">
      <c r="B83" s="48"/>
      <c r="C83" s="46"/>
      <c r="D83" s="46"/>
      <c r="E83" s="142"/>
      <c r="F83" s="199"/>
      <c r="G83" s="46"/>
      <c r="H83" s="46"/>
    </row>
  </sheetData>
  <mergeCells count="4">
    <mergeCell ref="D11:E11"/>
    <mergeCell ref="F11:H11"/>
    <mergeCell ref="D18:E18"/>
    <mergeCell ref="F18:H18"/>
  </mergeCells>
  <phoneticPr fontId="3"/>
  <dataValidations count="2">
    <dataValidation imeMode="halfAlpha" allowBlank="1" showInputMessage="1" showErrorMessage="1" sqref="B1:B1048576 D1:H1048576"/>
    <dataValidation imeMode="hiragana" allowBlank="1" showInputMessage="1" showErrorMessage="1" sqref="C1:C1048576"/>
  </dataValidations>
  <hyperlinks>
    <hyperlink ref="A1" location="目次!A1" display="★"/>
  </hyperlinks>
  <pageMargins left="0.59055118110236227" right="0.19685039370078741" top="0.59055118110236227" bottom="0"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O46"/>
  <sheetViews>
    <sheetView view="pageBreakPreview" zoomScale="90" zoomScaleNormal="90" zoomScaleSheetLayoutView="90" workbookViewId="0">
      <pane ySplit="1" topLeftCell="A2" activePane="bottomLeft" state="frozen"/>
      <selection activeCell="I52" sqref="I52"/>
      <selection pane="bottomLeft" activeCell="I52" sqref="I52"/>
    </sheetView>
  </sheetViews>
  <sheetFormatPr defaultRowHeight="12" x14ac:dyDescent="0.15"/>
  <cols>
    <col min="1" max="1" width="3.140625" customWidth="1"/>
    <col min="2" max="2" width="5.7109375" style="47" customWidth="1"/>
    <col min="3" max="3" width="39.7109375" customWidth="1"/>
    <col min="5" max="5" width="5.7109375" style="47" customWidth="1"/>
    <col min="6" max="6" width="39.7109375" customWidth="1"/>
  </cols>
  <sheetData>
    <row r="1" spans="1:15" x14ac:dyDescent="0.15">
      <c r="A1" s="130" t="s">
        <v>150</v>
      </c>
    </row>
    <row r="2" spans="1:15" ht="14.25" x14ac:dyDescent="0.15">
      <c r="A2" s="1"/>
      <c r="B2" s="226" t="s">
        <v>264</v>
      </c>
      <c r="E2" s="254"/>
      <c r="F2" s="56"/>
    </row>
    <row r="3" spans="1:15" ht="12" customHeight="1" x14ac:dyDescent="0.15">
      <c r="A3" s="45"/>
      <c r="B3" s="260" t="s">
        <v>265</v>
      </c>
      <c r="E3" s="255"/>
      <c r="F3" s="56"/>
      <c r="G3" s="133"/>
      <c r="H3" s="133"/>
      <c r="I3" s="133"/>
      <c r="J3" s="133"/>
      <c r="K3" s="133"/>
      <c r="L3" s="133"/>
      <c r="M3" s="133"/>
      <c r="N3" s="133"/>
      <c r="O3" s="133"/>
    </row>
    <row r="4" spans="1:15" ht="2.25" customHeight="1" x14ac:dyDescent="0.15">
      <c r="A4" s="45"/>
      <c r="B4" s="260"/>
      <c r="E4" s="255"/>
      <c r="F4" s="56"/>
      <c r="G4" s="133"/>
      <c r="H4" s="133"/>
      <c r="I4" s="133"/>
      <c r="J4" s="133"/>
      <c r="K4" s="133"/>
      <c r="L4" s="133"/>
      <c r="M4" s="133"/>
      <c r="N4" s="133"/>
      <c r="O4" s="133"/>
    </row>
    <row r="5" spans="1:15" ht="12" customHeight="1" x14ac:dyDescent="0.15">
      <c r="A5" s="45"/>
      <c r="B5" s="260" t="s">
        <v>267</v>
      </c>
      <c r="E5" s="255"/>
      <c r="F5" s="56"/>
      <c r="G5" s="80"/>
      <c r="H5" s="80"/>
      <c r="I5" s="80"/>
      <c r="J5" s="80"/>
      <c r="K5" s="80"/>
      <c r="L5" s="80"/>
      <c r="M5" s="80"/>
      <c r="N5" s="80"/>
      <c r="O5" s="80"/>
    </row>
    <row r="6" spans="1:15" ht="2.25" customHeight="1" x14ac:dyDescent="0.15">
      <c r="A6" s="45"/>
      <c r="B6" s="260"/>
      <c r="E6" s="255"/>
      <c r="F6" s="56"/>
      <c r="G6" s="80"/>
      <c r="H6" s="80"/>
      <c r="I6" s="80"/>
      <c r="J6" s="80"/>
      <c r="K6" s="80"/>
      <c r="L6" s="80"/>
      <c r="M6" s="80"/>
      <c r="N6" s="80"/>
      <c r="O6" s="80"/>
    </row>
    <row r="7" spans="1:15" ht="12" customHeight="1" x14ac:dyDescent="0.15">
      <c r="A7" s="45"/>
      <c r="B7" s="260" t="s">
        <v>239</v>
      </c>
      <c r="E7" s="255"/>
      <c r="F7" s="56"/>
      <c r="G7" s="80"/>
      <c r="H7" s="80"/>
      <c r="I7" s="80"/>
      <c r="J7" s="80"/>
      <c r="K7" s="80"/>
      <c r="L7" s="80"/>
      <c r="M7" s="80"/>
      <c r="N7" s="80"/>
      <c r="O7" s="80"/>
    </row>
    <row r="8" spans="1:15" ht="12" customHeight="1" x14ac:dyDescent="0.15">
      <c r="A8" s="45"/>
      <c r="B8" s="227"/>
      <c r="E8" s="258"/>
      <c r="F8" s="56"/>
      <c r="G8" s="80"/>
      <c r="H8" s="80"/>
      <c r="I8" s="80"/>
      <c r="J8" s="80"/>
      <c r="K8" s="80"/>
      <c r="L8" s="80"/>
      <c r="M8" s="80"/>
      <c r="N8" s="80"/>
      <c r="O8" s="80"/>
    </row>
    <row r="9" spans="1:15" x14ac:dyDescent="0.15">
      <c r="B9" s="228" t="s">
        <v>246</v>
      </c>
      <c r="C9" s="60" t="s">
        <v>77</v>
      </c>
      <c r="E9" s="256"/>
      <c r="F9" s="138"/>
      <c r="G9" s="80"/>
      <c r="H9" s="80"/>
      <c r="I9" s="63"/>
      <c r="J9" s="60"/>
      <c r="K9" s="80"/>
      <c r="L9" s="80"/>
      <c r="M9" s="80"/>
      <c r="N9" s="80"/>
      <c r="O9" s="80"/>
    </row>
    <row r="10" spans="1:15" ht="2.25" customHeight="1" x14ac:dyDescent="0.15">
      <c r="B10" s="229"/>
      <c r="C10" s="60"/>
      <c r="E10" s="257"/>
      <c r="F10" s="138"/>
      <c r="I10" s="60"/>
      <c r="J10" s="60"/>
    </row>
    <row r="11" spans="1:15" x14ac:dyDescent="0.15">
      <c r="B11" s="228" t="s">
        <v>61</v>
      </c>
      <c r="C11" s="60" t="s">
        <v>268</v>
      </c>
      <c r="E11" s="256"/>
      <c r="F11" s="138"/>
      <c r="I11" s="63"/>
      <c r="J11" s="60"/>
    </row>
    <row r="12" spans="1:15" ht="5.25" customHeight="1" x14ac:dyDescent="0.15">
      <c r="C12" s="60"/>
      <c r="E12" s="55"/>
      <c r="F12" s="138"/>
    </row>
    <row r="13" spans="1:15" ht="13.5" customHeight="1" x14ac:dyDescent="0.15">
      <c r="B13" s="263" t="s">
        <v>48</v>
      </c>
      <c r="C13" s="178" t="s">
        <v>61</v>
      </c>
      <c r="D13" s="56"/>
      <c r="E13" s="287"/>
      <c r="F13" s="23"/>
    </row>
    <row r="14" spans="1:15" ht="15" customHeight="1" x14ac:dyDescent="0.15">
      <c r="A14" s="50" t="s">
        <v>57</v>
      </c>
      <c r="B14" s="48" t="s">
        <v>50</v>
      </c>
      <c r="C14" s="46" t="s">
        <v>269</v>
      </c>
      <c r="D14" s="56"/>
      <c r="E14" s="55"/>
      <c r="F14" s="56"/>
    </row>
    <row r="15" spans="1:15" ht="15" customHeight="1" x14ac:dyDescent="0.15">
      <c r="A15" s="50" t="s">
        <v>57</v>
      </c>
      <c r="B15" s="48" t="s">
        <v>53</v>
      </c>
      <c r="C15" s="46" t="s">
        <v>270</v>
      </c>
      <c r="D15" s="56"/>
      <c r="E15" s="55"/>
      <c r="F15" s="56"/>
    </row>
    <row r="16" spans="1:15" s="56" customFormat="1" ht="3.75" customHeight="1" x14ac:dyDescent="0.15">
      <c r="A16" s="170"/>
      <c r="B16" s="57"/>
      <c r="C16" s="58"/>
      <c r="E16" s="57"/>
      <c r="F16" s="58"/>
    </row>
    <row r="17" spans="2:6" ht="13.5" customHeight="1" x14ac:dyDescent="0.15">
      <c r="B17" s="231" t="s">
        <v>48</v>
      </c>
      <c r="C17" s="160" t="s">
        <v>61</v>
      </c>
      <c r="D17" s="163"/>
      <c r="E17" s="231" t="s">
        <v>48</v>
      </c>
      <c r="F17" s="160" t="s">
        <v>61</v>
      </c>
    </row>
    <row r="18" spans="2:6" ht="22.5" customHeight="1" x14ac:dyDescent="0.15">
      <c r="B18" s="48"/>
      <c r="C18" s="46"/>
      <c r="E18" s="48"/>
      <c r="F18" s="46"/>
    </row>
    <row r="19" spans="2:6" ht="22.5" customHeight="1" x14ac:dyDescent="0.15">
      <c r="B19" s="48"/>
      <c r="C19" s="46"/>
      <c r="E19" s="48"/>
      <c r="F19" s="46"/>
    </row>
    <row r="20" spans="2:6" ht="22.5" customHeight="1" x14ac:dyDescent="0.15">
      <c r="B20" s="48"/>
      <c r="C20" s="46"/>
      <c r="E20" s="48"/>
      <c r="F20" s="46"/>
    </row>
    <row r="21" spans="2:6" ht="22.5" customHeight="1" x14ac:dyDescent="0.15">
      <c r="B21" s="48"/>
      <c r="C21" s="46"/>
      <c r="E21" s="48"/>
      <c r="F21" s="46"/>
    </row>
    <row r="22" spans="2:6" ht="22.5" customHeight="1" x14ac:dyDescent="0.15">
      <c r="B22" s="48"/>
      <c r="C22" s="46"/>
      <c r="E22" s="48"/>
      <c r="F22" s="46"/>
    </row>
    <row r="23" spans="2:6" ht="22.5" customHeight="1" x14ac:dyDescent="0.15">
      <c r="B23" s="48"/>
      <c r="C23" s="46"/>
      <c r="E23" s="48"/>
      <c r="F23" s="46"/>
    </row>
    <row r="24" spans="2:6" ht="22.5" customHeight="1" x14ac:dyDescent="0.15">
      <c r="B24" s="48"/>
      <c r="C24" s="46"/>
      <c r="E24" s="48"/>
      <c r="F24" s="46"/>
    </row>
    <row r="25" spans="2:6" ht="22.5" customHeight="1" x14ac:dyDescent="0.15">
      <c r="B25" s="48"/>
      <c r="C25" s="46"/>
      <c r="E25" s="48"/>
      <c r="F25" s="46"/>
    </row>
    <row r="26" spans="2:6" ht="22.5" customHeight="1" x14ac:dyDescent="0.15">
      <c r="B26" s="48"/>
      <c r="C26" s="46"/>
      <c r="E26" s="48"/>
      <c r="F26" s="46"/>
    </row>
    <row r="27" spans="2:6" ht="22.5" customHeight="1" x14ac:dyDescent="0.15">
      <c r="B27" s="48"/>
      <c r="C27" s="46"/>
      <c r="E27" s="48"/>
      <c r="F27" s="46"/>
    </row>
    <row r="28" spans="2:6" ht="22.5" customHeight="1" x14ac:dyDescent="0.15">
      <c r="B28" s="48"/>
      <c r="C28" s="46"/>
      <c r="E28" s="48"/>
      <c r="F28" s="46"/>
    </row>
    <row r="29" spans="2:6" ht="22.5" customHeight="1" x14ac:dyDescent="0.15">
      <c r="B29" s="48"/>
      <c r="C29" s="46"/>
      <c r="E29" s="48"/>
      <c r="F29" s="46"/>
    </row>
    <row r="30" spans="2:6" ht="22.5" customHeight="1" x14ac:dyDescent="0.15">
      <c r="B30" s="48"/>
      <c r="C30" s="46"/>
      <c r="E30" s="48"/>
      <c r="F30" s="46"/>
    </row>
    <row r="31" spans="2:6" ht="22.5" customHeight="1" x14ac:dyDescent="0.15">
      <c r="B31" s="48"/>
      <c r="C31" s="46"/>
      <c r="E31" s="48"/>
      <c r="F31" s="46"/>
    </row>
    <row r="32" spans="2:6" ht="22.5" customHeight="1" x14ac:dyDescent="0.15">
      <c r="B32" s="48"/>
      <c r="C32" s="46"/>
      <c r="E32" s="48"/>
      <c r="F32" s="46"/>
    </row>
    <row r="33" spans="2:6" ht="22.5" customHeight="1" x14ac:dyDescent="0.15">
      <c r="B33" s="48"/>
      <c r="C33" s="46"/>
      <c r="E33" s="48"/>
      <c r="F33" s="46"/>
    </row>
    <row r="34" spans="2:6" ht="22.5" customHeight="1" x14ac:dyDescent="0.15">
      <c r="B34" s="48"/>
      <c r="C34" s="46"/>
      <c r="E34" s="48"/>
      <c r="F34" s="46"/>
    </row>
    <row r="35" spans="2:6" ht="22.5" customHeight="1" x14ac:dyDescent="0.15">
      <c r="B35" s="48"/>
      <c r="C35" s="46"/>
      <c r="E35" s="48"/>
      <c r="F35" s="46"/>
    </row>
    <row r="36" spans="2:6" ht="22.5" customHeight="1" x14ac:dyDescent="0.15">
      <c r="B36" s="48"/>
      <c r="C36" s="46"/>
      <c r="E36" s="48"/>
      <c r="F36" s="46"/>
    </row>
    <row r="37" spans="2:6" ht="22.5" customHeight="1" x14ac:dyDescent="0.15">
      <c r="B37" s="48"/>
      <c r="C37" s="46"/>
      <c r="E37" s="48"/>
      <c r="F37" s="46"/>
    </row>
    <row r="38" spans="2:6" ht="22.5" customHeight="1" x14ac:dyDescent="0.15">
      <c r="B38" s="48"/>
      <c r="C38" s="46"/>
      <c r="E38" s="48"/>
      <c r="F38" s="46"/>
    </row>
    <row r="39" spans="2:6" ht="22.5" customHeight="1" x14ac:dyDescent="0.15">
      <c r="B39" s="48"/>
      <c r="C39" s="46"/>
      <c r="E39" s="48"/>
      <c r="F39" s="46"/>
    </row>
    <row r="40" spans="2:6" ht="22.5" customHeight="1" x14ac:dyDescent="0.15">
      <c r="B40" s="48"/>
      <c r="C40" s="46"/>
      <c r="E40" s="48"/>
      <c r="F40" s="46"/>
    </row>
    <row r="41" spans="2:6" ht="22.5" customHeight="1" x14ac:dyDescent="0.15">
      <c r="B41" s="48"/>
      <c r="C41" s="46"/>
      <c r="E41" s="48"/>
      <c r="F41" s="46"/>
    </row>
    <row r="42" spans="2:6" ht="22.5" customHeight="1" x14ac:dyDescent="0.15">
      <c r="B42" s="48"/>
      <c r="C42" s="46"/>
      <c r="E42" s="48"/>
      <c r="F42" s="46"/>
    </row>
    <row r="43" spans="2:6" ht="22.5" customHeight="1" x14ac:dyDescent="0.15">
      <c r="B43" s="48"/>
      <c r="C43" s="46"/>
      <c r="E43" s="48"/>
      <c r="F43" s="46"/>
    </row>
    <row r="44" spans="2:6" ht="22.5" customHeight="1" x14ac:dyDescent="0.15">
      <c r="B44" s="48"/>
      <c r="C44" s="46"/>
      <c r="E44" s="48"/>
      <c r="F44" s="46"/>
    </row>
    <row r="45" spans="2:6" ht="22.5" customHeight="1" x14ac:dyDescent="0.15">
      <c r="B45" s="48"/>
      <c r="C45" s="46"/>
      <c r="E45" s="48"/>
      <c r="F45" s="46"/>
    </row>
    <row r="46" spans="2:6" ht="22.5" customHeight="1" x14ac:dyDescent="0.15">
      <c r="B46" s="48"/>
      <c r="C46" s="46"/>
      <c r="E46" s="48"/>
      <c r="F46" s="46"/>
    </row>
  </sheetData>
  <phoneticPr fontId="3"/>
  <dataValidations count="2">
    <dataValidation imeMode="hiragana" allowBlank="1" showInputMessage="1" showErrorMessage="1" sqref="F1:F1048576 C1:C1048576"/>
    <dataValidation imeMode="fullKatakana" allowBlank="1" showInputMessage="1" showErrorMessage="1" sqref="E1:E1048576 B1:B1048576"/>
  </dataValidations>
  <hyperlinks>
    <hyperlink ref="A1" location="目次!A1" display="★"/>
  </hyperlinks>
  <pageMargins left="0.59055118110236227" right="0.19685039370078741" top="0.59055118110236227" bottom="0"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3300"/>
    <pageSetUpPr fitToPage="1"/>
  </sheetPr>
  <dimension ref="A1:P144"/>
  <sheetViews>
    <sheetView view="pageBreakPreview" zoomScale="90" zoomScaleNormal="90" zoomScaleSheetLayoutView="90" workbookViewId="0">
      <selection activeCell="B2" sqref="B2"/>
    </sheetView>
  </sheetViews>
  <sheetFormatPr defaultColWidth="9.140625" defaultRowHeight="14.25" x14ac:dyDescent="0.15"/>
  <cols>
    <col min="1" max="1" width="4.42578125" style="34" customWidth="1"/>
    <col min="2" max="2" width="28.85546875" style="27" customWidth="1"/>
    <col min="3" max="3" width="2.85546875" style="27" customWidth="1"/>
    <col min="4" max="4" width="0.7109375" style="23" customWidth="1"/>
    <col min="5" max="5" width="28.5703125" style="23" bestFit="1" customWidth="1"/>
    <col min="6" max="6" width="31.42578125" style="23" customWidth="1"/>
    <col min="7" max="7" width="0.7109375" style="23" customWidth="1"/>
    <col min="8" max="9" width="3.85546875" style="87" customWidth="1"/>
    <col min="10" max="11" width="9.140625" style="87"/>
    <col min="12" max="14" width="9.140625" style="87" customWidth="1"/>
    <col min="15" max="15" width="9.140625" style="87"/>
    <col min="16" max="16" width="9.140625" style="25"/>
    <col min="17" max="16384" width="9.140625" style="26"/>
  </cols>
  <sheetData>
    <row r="1" spans="1:16" ht="12.75" customHeight="1" x14ac:dyDescent="0.15">
      <c r="A1" s="130" t="s">
        <v>163</v>
      </c>
    </row>
    <row r="2" spans="1:16" ht="21" customHeight="1" x14ac:dyDescent="0.15">
      <c r="A2" s="130"/>
      <c r="B2" s="16"/>
      <c r="C2" s="16"/>
      <c r="D2" s="7"/>
      <c r="F2" s="24" t="s">
        <v>116</v>
      </c>
      <c r="G2" s="12"/>
      <c r="K2" s="4"/>
      <c r="L2" s="88"/>
    </row>
    <row r="3" spans="1:16" ht="21" customHeight="1" x14ac:dyDescent="0.15">
      <c r="A3" s="18" t="s">
        <v>347</v>
      </c>
      <c r="F3" s="28" t="s">
        <v>0</v>
      </c>
      <c r="G3" s="28"/>
      <c r="K3" s="4"/>
      <c r="L3" s="4"/>
    </row>
    <row r="4" spans="1:16" ht="20.25" customHeight="1" x14ac:dyDescent="0.15">
      <c r="A4" s="22" t="s">
        <v>1</v>
      </c>
      <c r="B4" s="17"/>
      <c r="C4" s="17"/>
      <c r="D4" s="3"/>
      <c r="E4" s="3"/>
      <c r="F4" s="3"/>
      <c r="G4" s="10"/>
      <c r="H4" s="89"/>
      <c r="I4" s="89"/>
      <c r="J4" s="89"/>
      <c r="K4" s="89"/>
      <c r="L4" s="89"/>
      <c r="M4" s="89"/>
      <c r="N4" s="89"/>
      <c r="O4" s="89"/>
      <c r="P4" s="26"/>
    </row>
    <row r="5" spans="1:16" ht="1.5" customHeight="1" x14ac:dyDescent="0.15">
      <c r="A5" s="119"/>
      <c r="B5" s="117"/>
      <c r="C5" s="103"/>
      <c r="D5" s="10"/>
      <c r="E5" s="10"/>
      <c r="F5" s="10"/>
      <c r="G5" s="8"/>
      <c r="H5" s="89"/>
      <c r="I5" s="89"/>
      <c r="J5" s="89"/>
      <c r="K5" s="89"/>
      <c r="L5" s="89"/>
      <c r="M5" s="89"/>
      <c r="N5" s="89"/>
      <c r="O5" s="89"/>
      <c r="P5" s="26"/>
    </row>
    <row r="6" spans="1:16" ht="18.75" customHeight="1" x14ac:dyDescent="0.15">
      <c r="A6" s="365" t="s">
        <v>20</v>
      </c>
      <c r="B6" s="361" t="s">
        <v>417</v>
      </c>
      <c r="C6" s="362"/>
      <c r="D6" s="101"/>
      <c r="E6" s="348" t="s">
        <v>385</v>
      </c>
      <c r="F6" s="349"/>
      <c r="G6" s="9"/>
      <c r="H6" s="4"/>
      <c r="I6" s="89"/>
      <c r="J6" s="89"/>
      <c r="K6" s="89"/>
      <c r="L6" s="89"/>
      <c r="M6" s="89"/>
      <c r="N6" s="89"/>
      <c r="O6" s="89"/>
      <c r="P6" s="26"/>
    </row>
    <row r="7" spans="1:16" ht="22.5" customHeight="1" x14ac:dyDescent="0.15">
      <c r="A7" s="363"/>
      <c r="B7" s="363"/>
      <c r="C7" s="364"/>
      <c r="D7" s="15"/>
      <c r="E7" s="346"/>
      <c r="F7" s="347"/>
      <c r="G7" s="118"/>
      <c r="H7" s="4"/>
      <c r="I7" s="4"/>
      <c r="J7" s="89"/>
      <c r="K7" s="89"/>
      <c r="L7" s="89"/>
      <c r="M7" s="89"/>
      <c r="N7" s="89"/>
      <c r="O7" s="89"/>
      <c r="P7" s="26"/>
    </row>
    <row r="8" spans="1:16" ht="20.25" customHeight="1" x14ac:dyDescent="0.15">
      <c r="A8" s="38" t="s">
        <v>21</v>
      </c>
      <c r="B8" s="366" t="s">
        <v>41</v>
      </c>
      <c r="C8" s="367"/>
      <c r="D8" s="11"/>
      <c r="E8" s="11"/>
      <c r="F8" s="11"/>
      <c r="G8" s="118"/>
      <c r="H8" s="101"/>
      <c r="I8" s="89"/>
      <c r="J8" s="89"/>
      <c r="K8" s="89"/>
      <c r="L8" s="89"/>
      <c r="M8" s="89"/>
      <c r="N8" s="89"/>
      <c r="O8" s="89"/>
      <c r="P8" s="26"/>
    </row>
    <row r="9" spans="1:16" ht="1.5" customHeight="1" x14ac:dyDescent="0.15">
      <c r="A9" s="35"/>
      <c r="B9" s="104"/>
      <c r="C9" s="105"/>
      <c r="D9" s="10"/>
      <c r="E9" s="10"/>
      <c r="F9" s="29"/>
      <c r="G9" s="8"/>
      <c r="H9" s="101"/>
      <c r="I9" s="89"/>
      <c r="J9" s="89"/>
      <c r="K9" s="89"/>
      <c r="L9" s="89"/>
      <c r="M9" s="89"/>
      <c r="N9" s="89"/>
      <c r="O9" s="89"/>
      <c r="P9" s="26"/>
    </row>
    <row r="10" spans="1:16" ht="30.75" customHeight="1" x14ac:dyDescent="0.15">
      <c r="A10" s="120" t="s">
        <v>22</v>
      </c>
      <c r="B10" s="368" t="s">
        <v>131</v>
      </c>
      <c r="C10" s="367"/>
      <c r="D10" s="3"/>
      <c r="E10" s="9"/>
      <c r="F10" s="32" t="s">
        <v>95</v>
      </c>
      <c r="G10" s="9"/>
      <c r="H10" s="4"/>
      <c r="I10" s="89"/>
      <c r="J10" s="89"/>
      <c r="K10" s="89"/>
      <c r="L10" s="89"/>
      <c r="M10" s="89"/>
      <c r="N10" s="89"/>
      <c r="O10" s="89"/>
      <c r="P10" s="26"/>
    </row>
    <row r="11" spans="1:16" ht="20.25" customHeight="1" x14ac:dyDescent="0.15">
      <c r="A11" s="36" t="s">
        <v>23</v>
      </c>
      <c r="B11" s="104" t="s">
        <v>2</v>
      </c>
      <c r="C11" s="43"/>
      <c r="D11" s="29"/>
      <c r="E11" s="355" t="s">
        <v>418</v>
      </c>
      <c r="F11" s="356"/>
      <c r="G11" s="105"/>
      <c r="H11" s="89"/>
      <c r="I11" s="89"/>
      <c r="J11" s="89"/>
      <c r="K11" s="89"/>
      <c r="L11" s="89"/>
      <c r="M11" s="89"/>
      <c r="N11" s="89"/>
      <c r="O11" s="89"/>
      <c r="P11" s="26"/>
    </row>
    <row r="12" spans="1:16" ht="20.25" customHeight="1" x14ac:dyDescent="0.15">
      <c r="A12" s="100"/>
      <c r="B12" s="108"/>
      <c r="C12" s="41"/>
      <c r="D12" s="31"/>
      <c r="E12" s="353"/>
      <c r="F12" s="354"/>
      <c r="G12" s="41"/>
      <c r="H12" s="89"/>
      <c r="I12" s="4"/>
      <c r="J12" s="89"/>
      <c r="K12" s="89"/>
      <c r="L12" s="89"/>
      <c r="M12" s="89"/>
      <c r="N12" s="89"/>
      <c r="O12" s="89"/>
      <c r="P12" s="26"/>
    </row>
    <row r="13" spans="1:16" ht="7.5" customHeight="1" x14ac:dyDescent="0.15">
      <c r="A13" s="40"/>
      <c r="B13" s="101"/>
      <c r="C13" s="101"/>
      <c r="D13" s="13"/>
      <c r="E13" s="3"/>
      <c r="F13" s="3"/>
      <c r="G13" s="3"/>
      <c r="H13" s="4"/>
      <c r="I13" s="89"/>
      <c r="J13" s="89"/>
      <c r="K13" s="89"/>
      <c r="L13" s="89"/>
      <c r="M13" s="89"/>
      <c r="N13" s="89"/>
      <c r="O13" s="89"/>
      <c r="P13" s="26"/>
    </row>
    <row r="14" spans="1:16" ht="20.25" customHeight="1" x14ac:dyDescent="0.15">
      <c r="A14" s="37" t="s">
        <v>24</v>
      </c>
      <c r="B14" s="359" t="s">
        <v>3</v>
      </c>
      <c r="C14" s="360"/>
      <c r="D14" s="10"/>
      <c r="E14" s="10" t="s">
        <v>386</v>
      </c>
      <c r="F14" s="10"/>
      <c r="G14" s="8"/>
      <c r="H14" s="4"/>
      <c r="I14" s="89"/>
      <c r="J14" s="89"/>
      <c r="K14" s="89"/>
      <c r="L14" s="89"/>
      <c r="M14" s="89"/>
      <c r="N14" s="89"/>
      <c r="O14" s="89"/>
      <c r="P14" s="26"/>
    </row>
    <row r="15" spans="1:16" ht="20.25" customHeight="1" x14ac:dyDescent="0.15">
      <c r="A15" s="37" t="s">
        <v>25</v>
      </c>
      <c r="B15" s="359" t="s">
        <v>4</v>
      </c>
      <c r="C15" s="360"/>
      <c r="D15" s="13"/>
      <c r="E15" s="13" t="s">
        <v>387</v>
      </c>
      <c r="F15" s="13"/>
      <c r="G15" s="14"/>
      <c r="H15" s="4"/>
      <c r="I15" s="89"/>
      <c r="J15" s="89"/>
      <c r="K15" s="89"/>
      <c r="L15" s="89"/>
      <c r="M15" s="89"/>
      <c r="N15" s="89"/>
      <c r="O15" s="89"/>
      <c r="P15" s="26"/>
    </row>
    <row r="16" spans="1:16" ht="20.25" customHeight="1" x14ac:dyDescent="0.15">
      <c r="A16" s="37" t="s">
        <v>26</v>
      </c>
      <c r="B16" s="359" t="s">
        <v>15</v>
      </c>
      <c r="C16" s="360"/>
      <c r="D16" s="13"/>
      <c r="E16" s="345" t="s">
        <v>115</v>
      </c>
      <c r="F16" s="13"/>
      <c r="G16" s="8"/>
      <c r="H16" s="93"/>
      <c r="I16" s="4"/>
      <c r="J16" s="89"/>
      <c r="K16" s="89"/>
      <c r="L16" s="89"/>
      <c r="M16" s="89"/>
      <c r="N16" s="89"/>
      <c r="O16" s="89"/>
      <c r="P16" s="26"/>
    </row>
    <row r="17" spans="1:16" s="3" customFormat="1" ht="20.25" customHeight="1" x14ac:dyDescent="0.15">
      <c r="A17" s="37" t="s">
        <v>27</v>
      </c>
      <c r="B17" s="359" t="s">
        <v>309</v>
      </c>
      <c r="C17" s="360"/>
      <c r="D17" s="11"/>
      <c r="E17" s="345" t="s">
        <v>380</v>
      </c>
      <c r="F17" s="11"/>
      <c r="G17" s="14"/>
      <c r="H17" s="93"/>
      <c r="I17" s="101"/>
      <c r="J17" s="101"/>
      <c r="K17" s="101"/>
      <c r="L17" s="101"/>
      <c r="M17" s="101"/>
      <c r="N17" s="101"/>
      <c r="O17" s="101"/>
    </row>
    <row r="18" spans="1:16" ht="20.25" customHeight="1" x14ac:dyDescent="0.15">
      <c r="A18" s="36" t="s">
        <v>28</v>
      </c>
      <c r="B18" s="104" t="s">
        <v>330</v>
      </c>
      <c r="C18" s="43"/>
      <c r="D18" s="3"/>
      <c r="E18" s="350" t="s">
        <v>419</v>
      </c>
      <c r="F18" s="349"/>
      <c r="G18" s="43"/>
      <c r="H18" s="4"/>
      <c r="I18" s="89"/>
      <c r="J18" s="89"/>
      <c r="K18" s="89"/>
      <c r="L18" s="89"/>
      <c r="M18" s="89"/>
      <c r="N18" s="89"/>
      <c r="O18" s="89"/>
      <c r="P18" s="26"/>
    </row>
    <row r="19" spans="1:16" s="12" customFormat="1" ht="20.25" customHeight="1" x14ac:dyDescent="0.15">
      <c r="A19" s="98"/>
      <c r="B19" s="107"/>
      <c r="C19" s="43"/>
      <c r="D19" s="3"/>
      <c r="E19" s="351" t="s">
        <v>388</v>
      </c>
      <c r="F19" s="352"/>
      <c r="G19" s="43"/>
      <c r="H19" s="4"/>
      <c r="I19" s="4"/>
      <c r="J19" s="4"/>
      <c r="K19" s="4"/>
      <c r="L19" s="4"/>
      <c r="M19" s="4"/>
      <c r="N19" s="4"/>
      <c r="O19" s="4"/>
    </row>
    <row r="20" spans="1:16" ht="20.25" customHeight="1" x14ac:dyDescent="0.15">
      <c r="A20" s="99"/>
      <c r="B20" s="108"/>
      <c r="C20" s="41"/>
      <c r="D20" s="11"/>
      <c r="E20" s="353" t="s">
        <v>420</v>
      </c>
      <c r="F20" s="354"/>
      <c r="G20" s="41"/>
      <c r="H20" s="4"/>
      <c r="I20" s="89"/>
      <c r="J20" s="89"/>
      <c r="K20" s="89"/>
      <c r="L20" s="89"/>
      <c r="M20" s="89"/>
      <c r="N20" s="89"/>
      <c r="O20" s="89"/>
      <c r="P20" s="26"/>
    </row>
    <row r="21" spans="1:16" ht="20.25" customHeight="1" x14ac:dyDescent="0.15">
      <c r="A21" s="37" t="s">
        <v>29</v>
      </c>
      <c r="B21" s="359" t="s">
        <v>16</v>
      </c>
      <c r="C21" s="360"/>
      <c r="D21" s="13"/>
      <c r="E21" s="19" t="s">
        <v>381</v>
      </c>
      <c r="F21" s="28" t="s">
        <v>33</v>
      </c>
      <c r="G21" s="44"/>
      <c r="H21" s="90"/>
      <c r="I21" s="90"/>
      <c r="J21" s="89"/>
      <c r="K21" s="89"/>
      <c r="L21" s="89"/>
      <c r="M21" s="89"/>
      <c r="N21" s="89"/>
      <c r="O21" s="89"/>
      <c r="P21" s="26"/>
    </row>
    <row r="22" spans="1:16" ht="20.25" customHeight="1" x14ac:dyDescent="0.15">
      <c r="A22" s="37" t="s">
        <v>30</v>
      </c>
      <c r="B22" s="359" t="s">
        <v>319</v>
      </c>
      <c r="C22" s="360"/>
      <c r="D22" s="13"/>
      <c r="E22" s="19" t="s">
        <v>381</v>
      </c>
      <c r="F22" s="28" t="s">
        <v>33</v>
      </c>
      <c r="G22" s="20"/>
      <c r="H22" s="90"/>
      <c r="I22" s="89"/>
      <c r="J22" s="89"/>
      <c r="K22" s="89"/>
      <c r="L22" s="89"/>
      <c r="M22" s="89"/>
      <c r="N22" s="89"/>
      <c r="O22" s="89"/>
      <c r="P22" s="26"/>
    </row>
    <row r="23" spans="1:16" ht="20.25" customHeight="1" x14ac:dyDescent="0.15">
      <c r="A23" s="37" t="s">
        <v>31</v>
      </c>
      <c r="B23" s="359" t="s">
        <v>5</v>
      </c>
      <c r="C23" s="360"/>
      <c r="D23" s="13"/>
      <c r="E23" s="13" t="s">
        <v>42</v>
      </c>
      <c r="F23" s="13" t="s">
        <v>43</v>
      </c>
      <c r="G23" s="8"/>
      <c r="H23" s="90"/>
      <c r="I23" s="89"/>
      <c r="J23" s="89"/>
      <c r="K23" s="89"/>
      <c r="L23" s="89"/>
      <c r="M23" s="89"/>
      <c r="N23" s="89"/>
      <c r="O23" s="89"/>
      <c r="P23" s="26"/>
    </row>
    <row r="24" spans="1:16" ht="20.25" customHeight="1" x14ac:dyDescent="0.15">
      <c r="A24" s="21" t="s">
        <v>6</v>
      </c>
      <c r="B24" s="17"/>
      <c r="C24" s="17"/>
      <c r="D24" s="3"/>
      <c r="E24" s="3"/>
      <c r="F24" s="3"/>
      <c r="G24" s="13"/>
      <c r="H24" s="4"/>
      <c r="I24" s="4"/>
      <c r="J24" s="89"/>
      <c r="K24" s="89"/>
      <c r="L24" s="89"/>
      <c r="M24" s="89"/>
      <c r="N24" s="89"/>
      <c r="O24" s="89"/>
      <c r="P24" s="26"/>
    </row>
    <row r="25" spans="1:16" ht="20.25" customHeight="1" x14ac:dyDescent="0.15">
      <c r="A25" s="37" t="s">
        <v>32</v>
      </c>
      <c r="B25" s="359" t="s">
        <v>7</v>
      </c>
      <c r="C25" s="360"/>
      <c r="D25" s="30"/>
      <c r="E25" s="13" t="s">
        <v>40</v>
      </c>
      <c r="F25" s="13"/>
      <c r="G25" s="14"/>
      <c r="H25" s="90"/>
      <c r="I25" s="89"/>
      <c r="J25" s="89"/>
      <c r="K25" s="89"/>
      <c r="L25" s="89"/>
      <c r="M25" s="89"/>
      <c r="N25" s="89"/>
      <c r="O25" s="89"/>
      <c r="P25" s="26"/>
    </row>
    <row r="26" spans="1:16" s="3" customFormat="1" ht="20.25" customHeight="1" x14ac:dyDescent="0.15">
      <c r="A26" s="37" t="s">
        <v>36</v>
      </c>
      <c r="B26" s="359" t="s">
        <v>8</v>
      </c>
      <c r="C26" s="360"/>
      <c r="D26" s="13"/>
      <c r="E26" s="13" t="s">
        <v>46</v>
      </c>
      <c r="F26" s="13" t="s">
        <v>44</v>
      </c>
      <c r="G26" s="8"/>
      <c r="H26" s="90"/>
      <c r="I26" s="101"/>
      <c r="J26" s="101"/>
      <c r="K26" s="101"/>
      <c r="L26" s="101"/>
      <c r="M26" s="101"/>
      <c r="N26" s="101"/>
      <c r="O26" s="101"/>
    </row>
    <row r="27" spans="1:16" s="3" customFormat="1" ht="20.25" customHeight="1" x14ac:dyDescent="0.15">
      <c r="A27" s="38" t="s">
        <v>336</v>
      </c>
      <c r="B27" s="359" t="s">
        <v>17</v>
      </c>
      <c r="C27" s="360"/>
      <c r="D27" s="11"/>
      <c r="E27" s="11" t="s">
        <v>47</v>
      </c>
      <c r="F27" s="11" t="s">
        <v>45</v>
      </c>
      <c r="G27" s="14"/>
      <c r="H27" s="90"/>
      <c r="I27" s="101"/>
      <c r="J27" s="101"/>
      <c r="K27" s="101"/>
      <c r="L27" s="101"/>
      <c r="M27" s="101"/>
      <c r="N27" s="101"/>
      <c r="O27" s="101"/>
    </row>
    <row r="28" spans="1:16" s="3" customFormat="1" ht="20.25" customHeight="1" x14ac:dyDescent="0.15">
      <c r="A28" s="21" t="s">
        <v>9</v>
      </c>
      <c r="B28" s="17"/>
      <c r="C28" s="17"/>
      <c r="H28" s="101"/>
      <c r="I28" s="101"/>
      <c r="J28" s="101"/>
      <c r="K28" s="101"/>
      <c r="L28" s="101"/>
      <c r="M28" s="101"/>
      <c r="N28" s="101"/>
      <c r="O28" s="101"/>
    </row>
    <row r="29" spans="1:16" ht="20.25" customHeight="1" x14ac:dyDescent="0.15">
      <c r="A29" s="37" t="s">
        <v>37</v>
      </c>
      <c r="B29" s="359" t="s">
        <v>97</v>
      </c>
      <c r="C29" s="360"/>
      <c r="D29" s="13"/>
      <c r="E29" s="13" t="s">
        <v>98</v>
      </c>
      <c r="F29" s="13" t="s">
        <v>99</v>
      </c>
      <c r="G29" s="14"/>
      <c r="H29" s="4"/>
      <c r="I29" s="89"/>
      <c r="J29" s="89"/>
      <c r="K29" s="89"/>
      <c r="L29" s="89"/>
      <c r="M29" s="89"/>
      <c r="N29" s="89"/>
      <c r="O29" s="89"/>
      <c r="P29" s="26"/>
    </row>
    <row r="30" spans="1:16" s="3" customFormat="1" ht="20.25" customHeight="1" x14ac:dyDescent="0.15">
      <c r="A30" s="37" t="s">
        <v>38</v>
      </c>
      <c r="B30" s="359" t="s">
        <v>18</v>
      </c>
      <c r="C30" s="360"/>
      <c r="D30" s="10"/>
      <c r="E30" s="10" t="s">
        <v>382</v>
      </c>
      <c r="F30" s="10"/>
      <c r="G30" s="8"/>
      <c r="H30" s="90"/>
      <c r="I30" s="101"/>
      <c r="J30" s="101"/>
      <c r="K30" s="101"/>
      <c r="L30" s="101"/>
      <c r="M30" s="101"/>
      <c r="N30" s="101"/>
      <c r="O30" s="101"/>
    </row>
    <row r="31" spans="1:16" s="3" customFormat="1" ht="20.25" customHeight="1" x14ac:dyDescent="0.15">
      <c r="A31" s="331" t="s">
        <v>337</v>
      </c>
      <c r="B31" s="357" t="s">
        <v>35</v>
      </c>
      <c r="C31" s="358"/>
      <c r="D31" s="13"/>
      <c r="E31" s="13" t="s">
        <v>383</v>
      </c>
      <c r="F31" s="13"/>
      <c r="G31" s="14"/>
      <c r="H31" s="90"/>
      <c r="I31" s="101"/>
      <c r="J31" s="101"/>
      <c r="K31" s="101"/>
      <c r="L31" s="101"/>
      <c r="M31" s="101"/>
      <c r="N31" s="101"/>
      <c r="O31" s="101"/>
    </row>
    <row r="32" spans="1:16" s="3" customFormat="1" ht="20.25" customHeight="1" x14ac:dyDescent="0.15">
      <c r="A32" s="36" t="s">
        <v>39</v>
      </c>
      <c r="B32" s="106" t="s">
        <v>129</v>
      </c>
      <c r="C32" s="109"/>
      <c r="E32" s="3" t="s">
        <v>369</v>
      </c>
      <c r="G32" s="9"/>
      <c r="H32" s="101"/>
      <c r="I32" s="101"/>
      <c r="J32" s="101"/>
      <c r="K32" s="101"/>
      <c r="L32" s="101"/>
      <c r="M32" s="101"/>
      <c r="N32" s="101"/>
      <c r="O32" s="101"/>
    </row>
    <row r="33" spans="1:16" ht="37.5" customHeight="1" x14ac:dyDescent="0.15">
      <c r="A33" s="311"/>
      <c r="B33" s="112" t="s">
        <v>128</v>
      </c>
      <c r="C33" s="113"/>
      <c r="D33" s="114"/>
      <c r="E33" s="115" t="s">
        <v>145</v>
      </c>
      <c r="F33" s="116" t="s">
        <v>130</v>
      </c>
      <c r="G33" s="39"/>
      <c r="H33" s="93"/>
      <c r="I33" s="89"/>
      <c r="J33" s="89"/>
      <c r="K33" s="89"/>
      <c r="L33" s="89"/>
      <c r="M33" s="89"/>
      <c r="N33" s="89"/>
      <c r="O33" s="89"/>
      <c r="P33" s="26"/>
    </row>
    <row r="34" spans="1:16" ht="3.75" customHeight="1" x14ac:dyDescent="0.15">
      <c r="A34" s="38"/>
      <c r="B34" s="110"/>
      <c r="C34" s="111"/>
      <c r="D34" s="3"/>
      <c r="E34" s="2"/>
      <c r="F34" s="42"/>
      <c r="G34" s="39"/>
      <c r="H34" s="42"/>
      <c r="I34" s="89"/>
      <c r="J34" s="89"/>
      <c r="K34" s="89"/>
      <c r="L34" s="89"/>
      <c r="M34" s="89"/>
      <c r="N34" s="89"/>
      <c r="O34" s="89"/>
      <c r="P34" s="26"/>
    </row>
    <row r="35" spans="1:16" s="3" customFormat="1" ht="20.25" customHeight="1" x14ac:dyDescent="0.15">
      <c r="A35" s="36" t="s">
        <v>338</v>
      </c>
      <c r="B35" s="359" t="s">
        <v>19</v>
      </c>
      <c r="C35" s="360"/>
      <c r="D35" s="13"/>
      <c r="E35" s="13" t="s">
        <v>34</v>
      </c>
      <c r="F35" s="13"/>
      <c r="G35" s="14"/>
      <c r="H35" s="90"/>
      <c r="I35" s="101"/>
      <c r="J35" s="101"/>
      <c r="K35" s="101"/>
      <c r="L35" s="101"/>
      <c r="M35" s="101"/>
      <c r="N35" s="101"/>
      <c r="O35" s="101"/>
    </row>
    <row r="36" spans="1:16" ht="21" customHeight="1" x14ac:dyDescent="0.15">
      <c r="A36" s="92"/>
      <c r="B36" s="127"/>
      <c r="C36" s="128"/>
      <c r="D36" s="3"/>
      <c r="E36" s="3"/>
      <c r="F36" s="3"/>
      <c r="G36" s="3"/>
      <c r="H36" s="127"/>
      <c r="I36" s="89"/>
      <c r="J36" s="89"/>
      <c r="K36" s="89"/>
      <c r="L36" s="89"/>
      <c r="M36" s="89"/>
      <c r="N36" s="89"/>
      <c r="O36" s="89"/>
      <c r="P36" s="26"/>
    </row>
    <row r="37" spans="1:16" s="1" customFormat="1" ht="20.25" customHeight="1" x14ac:dyDescent="0.15">
      <c r="A37" s="125" t="s">
        <v>136</v>
      </c>
      <c r="B37" s="122"/>
      <c r="C37" s="122"/>
      <c r="D37" s="122"/>
      <c r="E37" s="122"/>
      <c r="F37" s="123"/>
      <c r="G37" s="124"/>
      <c r="H37" s="95"/>
      <c r="I37" s="96"/>
      <c r="J37" s="96"/>
      <c r="K37" s="96"/>
      <c r="L37" s="96"/>
      <c r="M37" s="96"/>
      <c r="N37" s="96"/>
      <c r="O37" s="96"/>
    </row>
    <row r="38" spans="1:16" ht="5.25" customHeight="1" x14ac:dyDescent="0.15">
      <c r="A38" s="6"/>
      <c r="B38" s="5"/>
      <c r="C38" s="5"/>
      <c r="D38" s="5"/>
      <c r="E38" s="5"/>
      <c r="F38" s="91"/>
      <c r="G38" s="86"/>
      <c r="H38" s="74"/>
      <c r="I38" s="89"/>
      <c r="J38" s="89"/>
      <c r="K38" s="89"/>
      <c r="L38" s="89"/>
      <c r="M38" s="89"/>
      <c r="N38" s="89"/>
      <c r="O38" s="89"/>
      <c r="P38" s="26"/>
    </row>
    <row r="39" spans="1:16" x14ac:dyDescent="0.15">
      <c r="A39" s="6" t="s">
        <v>125</v>
      </c>
      <c r="B39" s="6"/>
      <c r="C39" s="6"/>
      <c r="D39" s="5"/>
      <c r="E39" s="5" t="s">
        <v>105</v>
      </c>
      <c r="F39" s="97"/>
      <c r="G39" s="86"/>
      <c r="H39" s="69"/>
      <c r="I39" s="89"/>
      <c r="J39" s="89"/>
      <c r="K39" s="89"/>
      <c r="L39" s="89"/>
      <c r="M39" s="89"/>
      <c r="N39" s="89"/>
      <c r="O39" s="89"/>
      <c r="P39" s="26"/>
    </row>
    <row r="40" spans="1:16" x14ac:dyDescent="0.15">
      <c r="A40" s="6"/>
      <c r="B40" s="6"/>
      <c r="C40" s="6"/>
      <c r="D40" s="5"/>
      <c r="E40" s="5" t="s">
        <v>106</v>
      </c>
      <c r="F40" s="97"/>
      <c r="G40" s="86"/>
      <c r="H40" s="69"/>
      <c r="I40" s="89"/>
      <c r="J40" s="89"/>
      <c r="K40" s="89"/>
      <c r="L40" s="89"/>
      <c r="M40" s="89"/>
      <c r="N40" s="89"/>
      <c r="O40" s="89"/>
      <c r="P40" s="26"/>
    </row>
    <row r="41" spans="1:16" x14ac:dyDescent="0.15">
      <c r="A41" s="6"/>
      <c r="B41" s="6"/>
      <c r="C41" s="6"/>
      <c r="D41" s="5"/>
      <c r="E41" s="5" t="s">
        <v>14</v>
      </c>
      <c r="F41" s="97"/>
      <c r="G41" s="86"/>
      <c r="H41" s="69"/>
      <c r="I41" s="89"/>
      <c r="J41" s="89"/>
      <c r="K41" s="89"/>
      <c r="L41" s="89"/>
      <c r="M41" s="89"/>
      <c r="N41" s="89"/>
      <c r="O41" s="89"/>
      <c r="P41" s="26"/>
    </row>
    <row r="42" spans="1:16" ht="3.75" customHeight="1" x14ac:dyDescent="0.15">
      <c r="A42" s="6"/>
      <c r="B42" s="6"/>
      <c r="C42" s="6"/>
      <c r="D42" s="5"/>
      <c r="E42" s="126"/>
      <c r="F42" s="97"/>
      <c r="G42" s="86"/>
      <c r="H42" s="69"/>
      <c r="I42" s="89"/>
      <c r="J42" s="89"/>
      <c r="K42" s="89"/>
      <c r="L42" s="89"/>
      <c r="M42" s="89"/>
      <c r="N42" s="89"/>
      <c r="O42" s="89"/>
      <c r="P42" s="26"/>
    </row>
    <row r="43" spans="1:16" x14ac:dyDescent="0.15">
      <c r="A43" s="6" t="s">
        <v>127</v>
      </c>
      <c r="B43" s="6"/>
      <c r="C43" s="6"/>
      <c r="D43" s="5"/>
      <c r="E43" s="5" t="s">
        <v>10</v>
      </c>
      <c r="F43" s="97"/>
      <c r="G43" s="86"/>
      <c r="H43" s="69"/>
      <c r="I43" s="89"/>
      <c r="J43" s="89"/>
      <c r="K43" s="89"/>
      <c r="L43" s="89"/>
      <c r="M43" s="89"/>
      <c r="N43" s="89"/>
      <c r="O43" s="89"/>
      <c r="P43" s="26"/>
    </row>
    <row r="44" spans="1:16" ht="3.75" customHeight="1" x14ac:dyDescent="0.15">
      <c r="A44" s="6"/>
      <c r="B44" s="6"/>
      <c r="C44" s="6"/>
      <c r="D44" s="5"/>
      <c r="E44" s="5"/>
      <c r="F44" s="97"/>
      <c r="G44" s="86"/>
      <c r="H44" s="69"/>
      <c r="I44" s="89"/>
      <c r="J44" s="89"/>
      <c r="K44" s="89"/>
      <c r="L44" s="89"/>
      <c r="M44" s="89"/>
      <c r="N44" s="89"/>
      <c r="O44" s="89"/>
      <c r="P44" s="26"/>
    </row>
    <row r="45" spans="1:16" x14ac:dyDescent="0.15">
      <c r="A45" s="6" t="s">
        <v>118</v>
      </c>
      <c r="B45" s="6"/>
      <c r="C45" s="6"/>
      <c r="D45" s="5"/>
      <c r="E45" s="5" t="s">
        <v>137</v>
      </c>
      <c r="F45" s="97"/>
      <c r="G45" s="86"/>
      <c r="H45" s="69"/>
      <c r="I45" s="89"/>
      <c r="J45" s="89"/>
      <c r="K45" s="89"/>
      <c r="L45" s="89"/>
      <c r="M45" s="89"/>
      <c r="N45" s="89"/>
      <c r="O45" s="89"/>
      <c r="P45" s="26"/>
    </row>
    <row r="46" spans="1:16" x14ac:dyDescent="0.15">
      <c r="A46" s="6"/>
      <c r="B46" s="6"/>
      <c r="C46" s="6"/>
      <c r="D46" s="5"/>
      <c r="E46" s="5" t="s">
        <v>100</v>
      </c>
      <c r="F46" s="97"/>
      <c r="G46" s="86"/>
      <c r="H46" s="69"/>
      <c r="I46" s="89"/>
      <c r="J46" s="89"/>
      <c r="K46" s="89"/>
      <c r="L46" s="89"/>
      <c r="M46" s="89"/>
      <c r="N46" s="89"/>
      <c r="O46" s="89"/>
      <c r="P46" s="26"/>
    </row>
    <row r="47" spans="1:16" ht="3.75" customHeight="1" x14ac:dyDescent="0.15">
      <c r="A47" s="6"/>
      <c r="B47" s="6"/>
      <c r="C47" s="6"/>
      <c r="D47" s="5"/>
      <c r="E47" s="5"/>
      <c r="F47" s="97"/>
      <c r="G47" s="86"/>
      <c r="H47" s="69"/>
      <c r="I47" s="89"/>
      <c r="J47" s="89"/>
      <c r="K47" s="89"/>
      <c r="L47" s="89"/>
      <c r="M47" s="89"/>
      <c r="N47" s="89"/>
      <c r="O47" s="89"/>
      <c r="P47" s="26"/>
    </row>
    <row r="48" spans="1:16" x14ac:dyDescent="0.15">
      <c r="A48" s="6" t="s">
        <v>117</v>
      </c>
      <c r="B48" s="6"/>
      <c r="C48" s="6"/>
      <c r="D48" s="5"/>
      <c r="E48" s="5" t="s">
        <v>96</v>
      </c>
      <c r="F48" s="97"/>
      <c r="G48" s="86"/>
      <c r="H48" s="69"/>
      <c r="I48" s="89"/>
      <c r="J48" s="89"/>
      <c r="K48" s="89"/>
      <c r="L48" s="89"/>
      <c r="M48" s="89"/>
      <c r="N48" s="89"/>
      <c r="O48" s="89"/>
      <c r="P48" s="26"/>
    </row>
    <row r="49" spans="1:16" x14ac:dyDescent="0.15">
      <c r="A49" s="6"/>
      <c r="B49" s="6"/>
      <c r="C49" s="6"/>
      <c r="D49" s="5"/>
      <c r="E49" s="5" t="s">
        <v>126</v>
      </c>
      <c r="F49" s="97"/>
      <c r="G49" s="86"/>
      <c r="H49" s="69"/>
      <c r="I49" s="89"/>
      <c r="J49" s="89"/>
      <c r="K49" s="89"/>
      <c r="L49" s="89"/>
      <c r="M49" s="89"/>
      <c r="N49" s="89"/>
      <c r="O49" s="89"/>
      <c r="P49" s="26"/>
    </row>
    <row r="50" spans="1:16" ht="3.75" customHeight="1" x14ac:dyDescent="0.15">
      <c r="A50" s="6"/>
      <c r="B50" s="6"/>
      <c r="C50" s="6"/>
      <c r="D50" s="5"/>
      <c r="E50" s="5"/>
      <c r="F50" s="97"/>
      <c r="G50" s="86"/>
      <c r="H50" s="69"/>
      <c r="I50" s="89"/>
      <c r="J50" s="89"/>
      <c r="K50" s="89"/>
      <c r="L50" s="89"/>
      <c r="M50" s="89"/>
      <c r="N50" s="89"/>
      <c r="O50" s="89"/>
      <c r="P50" s="26"/>
    </row>
    <row r="51" spans="1:16" x14ac:dyDescent="0.15">
      <c r="A51" s="6" t="s">
        <v>123</v>
      </c>
      <c r="B51" s="6"/>
      <c r="C51" s="6"/>
      <c r="D51" s="5"/>
      <c r="E51" s="5" t="s">
        <v>102</v>
      </c>
      <c r="F51" s="97"/>
      <c r="G51" s="86"/>
      <c r="H51" s="69"/>
      <c r="I51" s="89"/>
      <c r="J51" s="89"/>
      <c r="K51" s="89"/>
      <c r="L51" s="89"/>
      <c r="M51" s="89"/>
      <c r="N51" s="89"/>
      <c r="O51" s="89"/>
      <c r="P51" s="26"/>
    </row>
    <row r="52" spans="1:16" x14ac:dyDescent="0.15">
      <c r="A52" s="6"/>
      <c r="B52" s="6"/>
      <c r="C52" s="6"/>
      <c r="D52" s="5"/>
      <c r="E52" s="5" t="s">
        <v>103</v>
      </c>
      <c r="F52" s="97"/>
      <c r="G52" s="86"/>
      <c r="H52" s="69"/>
      <c r="I52" s="89"/>
      <c r="J52" s="89"/>
      <c r="K52" s="89"/>
      <c r="L52" s="89"/>
      <c r="M52" s="89"/>
      <c r="N52" s="89"/>
      <c r="O52" s="89"/>
      <c r="P52" s="26"/>
    </row>
    <row r="53" spans="1:16" ht="3.75" customHeight="1" x14ac:dyDescent="0.15">
      <c r="A53" s="6"/>
      <c r="B53" s="6"/>
      <c r="C53" s="6"/>
      <c r="D53" s="5"/>
      <c r="E53" s="5"/>
      <c r="F53" s="97"/>
      <c r="G53" s="86"/>
      <c r="H53" s="69"/>
      <c r="I53" s="89"/>
      <c r="J53" s="89"/>
      <c r="K53" s="89"/>
      <c r="L53" s="89"/>
      <c r="M53" s="89"/>
      <c r="N53" s="89"/>
      <c r="O53" s="89"/>
      <c r="P53" s="26"/>
    </row>
    <row r="54" spans="1:16" x14ac:dyDescent="0.15">
      <c r="A54" s="6" t="s">
        <v>124</v>
      </c>
      <c r="B54" s="6"/>
      <c r="C54" s="6"/>
      <c r="D54" s="5"/>
      <c r="E54" s="5" t="s">
        <v>104</v>
      </c>
      <c r="F54" s="97"/>
      <c r="G54" s="86"/>
      <c r="H54" s="69"/>
      <c r="I54" s="89"/>
      <c r="J54" s="89"/>
      <c r="K54" s="89"/>
      <c r="L54" s="89"/>
      <c r="M54" s="89"/>
      <c r="N54" s="89"/>
      <c r="O54" s="89"/>
      <c r="P54" s="26"/>
    </row>
    <row r="55" spans="1:16" x14ac:dyDescent="0.15">
      <c r="A55" s="6"/>
      <c r="B55" s="6"/>
      <c r="C55" s="6"/>
      <c r="D55" s="5"/>
      <c r="E55" s="5" t="s">
        <v>103</v>
      </c>
      <c r="F55" s="97"/>
      <c r="G55" s="86"/>
      <c r="H55" s="69"/>
      <c r="I55" s="89"/>
      <c r="J55" s="89"/>
      <c r="K55" s="89"/>
      <c r="L55" s="89"/>
      <c r="M55" s="89"/>
      <c r="N55" s="89"/>
      <c r="O55" s="89"/>
      <c r="P55" s="26"/>
    </row>
    <row r="56" spans="1:16" ht="3.75" customHeight="1" x14ac:dyDescent="0.15">
      <c r="A56" s="6"/>
      <c r="B56" s="6"/>
      <c r="C56" s="6"/>
      <c r="D56" s="5"/>
      <c r="E56" s="5"/>
      <c r="F56" s="97"/>
      <c r="G56" s="86"/>
      <c r="H56" s="69"/>
      <c r="I56" s="89"/>
      <c r="J56" s="89"/>
      <c r="K56" s="89"/>
      <c r="L56" s="89"/>
      <c r="M56" s="89"/>
      <c r="N56" s="89"/>
      <c r="O56" s="89"/>
      <c r="P56" s="26"/>
    </row>
    <row r="57" spans="1:16" x14ac:dyDescent="0.15">
      <c r="A57" s="6" t="s">
        <v>119</v>
      </c>
      <c r="B57" s="6"/>
      <c r="C57" s="6"/>
      <c r="D57" s="5"/>
      <c r="E57" s="5" t="s">
        <v>11</v>
      </c>
      <c r="F57" s="97"/>
      <c r="G57" s="86"/>
      <c r="H57" s="69"/>
      <c r="I57" s="89"/>
      <c r="J57" s="89"/>
      <c r="K57" s="89"/>
      <c r="L57" s="89"/>
      <c r="M57" s="89"/>
      <c r="N57" s="89"/>
      <c r="O57" s="89"/>
      <c r="P57" s="26"/>
    </row>
    <row r="58" spans="1:16" ht="3.75" customHeight="1" x14ac:dyDescent="0.15">
      <c r="A58" s="6"/>
      <c r="B58" s="6"/>
      <c r="C58" s="6"/>
      <c r="D58" s="5"/>
      <c r="E58" s="5"/>
      <c r="F58" s="97"/>
      <c r="G58" s="86"/>
      <c r="H58" s="69"/>
      <c r="I58" s="89"/>
      <c r="J58" s="89"/>
      <c r="K58" s="89"/>
      <c r="L58" s="89"/>
      <c r="M58" s="89"/>
      <c r="N58" s="89"/>
      <c r="O58" s="89"/>
      <c r="P58" s="26"/>
    </row>
    <row r="59" spans="1:16" x14ac:dyDescent="0.15">
      <c r="A59" s="6" t="s">
        <v>120</v>
      </c>
      <c r="B59" s="6"/>
      <c r="C59" s="6"/>
      <c r="D59" s="5"/>
      <c r="E59" s="5" t="s">
        <v>12</v>
      </c>
      <c r="F59" s="97"/>
      <c r="G59" s="86"/>
      <c r="H59" s="69"/>
      <c r="I59" s="89"/>
      <c r="J59" s="89"/>
      <c r="K59" s="89"/>
      <c r="L59" s="89"/>
      <c r="M59" s="89"/>
      <c r="N59" s="89"/>
      <c r="O59" s="89"/>
      <c r="P59" s="26"/>
    </row>
    <row r="60" spans="1:16" ht="3.75" customHeight="1" x14ac:dyDescent="0.15">
      <c r="A60" s="6"/>
      <c r="B60" s="6"/>
      <c r="C60" s="6"/>
      <c r="D60" s="5"/>
      <c r="E60" s="5"/>
      <c r="F60" s="97"/>
      <c r="G60" s="86"/>
      <c r="H60" s="69"/>
      <c r="I60" s="89"/>
      <c r="J60" s="89"/>
      <c r="K60" s="89"/>
      <c r="L60" s="89"/>
      <c r="M60" s="89"/>
      <c r="N60" s="89"/>
      <c r="O60" s="89"/>
      <c r="P60" s="26"/>
    </row>
    <row r="61" spans="1:16" x14ac:dyDescent="0.15">
      <c r="A61" s="6" t="s">
        <v>121</v>
      </c>
      <c r="B61" s="6"/>
      <c r="C61" s="6"/>
      <c r="D61" s="5"/>
      <c r="E61" s="5" t="s">
        <v>101</v>
      </c>
      <c r="F61" s="97"/>
      <c r="G61" s="86"/>
      <c r="H61" s="69"/>
      <c r="I61" s="89"/>
      <c r="J61" s="89"/>
      <c r="K61" s="89"/>
      <c r="L61" s="89"/>
      <c r="M61" s="89"/>
      <c r="N61" s="89"/>
      <c r="O61" s="89"/>
      <c r="P61" s="26"/>
    </row>
    <row r="62" spans="1:16" x14ac:dyDescent="0.15">
      <c r="A62" s="6"/>
      <c r="B62" s="6"/>
      <c r="C62" s="6"/>
      <c r="D62" s="5"/>
      <c r="E62" s="5" t="s">
        <v>368</v>
      </c>
      <c r="F62" s="97"/>
      <c r="G62" s="86"/>
      <c r="H62" s="69"/>
      <c r="I62" s="89"/>
      <c r="J62" s="89"/>
      <c r="K62" s="89"/>
      <c r="L62" s="89"/>
      <c r="M62" s="89"/>
      <c r="N62" s="89"/>
      <c r="O62" s="89"/>
      <c r="P62" s="26"/>
    </row>
    <row r="63" spans="1:16" ht="3.75" customHeight="1" x14ac:dyDescent="0.15">
      <c r="A63" s="6"/>
      <c r="B63" s="6"/>
      <c r="C63" s="6"/>
      <c r="D63" s="5"/>
      <c r="E63" s="5"/>
      <c r="F63" s="97"/>
      <c r="G63" s="86"/>
      <c r="H63" s="69"/>
      <c r="I63" s="89"/>
      <c r="J63" s="89"/>
      <c r="K63" s="89"/>
      <c r="L63" s="89"/>
      <c r="M63" s="89"/>
      <c r="N63" s="89"/>
      <c r="O63" s="89"/>
      <c r="P63" s="26"/>
    </row>
    <row r="64" spans="1:16" x14ac:dyDescent="0.15">
      <c r="A64" s="6" t="s">
        <v>122</v>
      </c>
      <c r="B64" s="6"/>
      <c r="C64" s="6"/>
      <c r="D64" s="5"/>
      <c r="E64" s="5" t="s">
        <v>13</v>
      </c>
      <c r="F64" s="97"/>
      <c r="G64" s="86"/>
      <c r="H64" s="69"/>
      <c r="I64" s="89"/>
      <c r="J64" s="89"/>
      <c r="K64" s="89"/>
      <c r="L64" s="89"/>
      <c r="M64" s="89"/>
      <c r="N64" s="89"/>
      <c r="O64" s="89"/>
      <c r="P64" s="26"/>
    </row>
    <row r="65" spans="1:16" ht="14.25" customHeight="1" x14ac:dyDescent="0.15">
      <c r="A65" s="92"/>
      <c r="B65" s="101"/>
      <c r="C65" s="101"/>
      <c r="D65" s="101"/>
      <c r="E65" s="60"/>
      <c r="F65" s="101"/>
      <c r="G65" s="3"/>
      <c r="H65" s="89"/>
      <c r="I65" s="89"/>
      <c r="J65" s="89"/>
      <c r="K65" s="89"/>
      <c r="L65" s="89"/>
      <c r="M65" s="89"/>
      <c r="N65" s="89"/>
      <c r="O65" s="89"/>
      <c r="P65" s="26"/>
    </row>
    <row r="66" spans="1:16" ht="14.25" customHeight="1" x14ac:dyDescent="0.15">
      <c r="A66" s="92"/>
      <c r="B66" s="101"/>
      <c r="C66" s="101"/>
      <c r="D66" s="101"/>
      <c r="E66" s="101"/>
      <c r="F66" s="101"/>
      <c r="G66" s="3"/>
      <c r="H66" s="89"/>
      <c r="I66" s="89"/>
      <c r="J66" s="89"/>
      <c r="K66" s="89"/>
      <c r="L66" s="89"/>
      <c r="M66" s="89"/>
      <c r="N66" s="89"/>
      <c r="O66" s="89"/>
      <c r="P66" s="26"/>
    </row>
    <row r="67" spans="1:16" ht="14.25" customHeight="1" x14ac:dyDescent="0.15">
      <c r="A67" s="92"/>
      <c r="B67" s="101"/>
      <c r="C67" s="101"/>
      <c r="D67" s="101"/>
      <c r="E67" s="101"/>
      <c r="F67" s="101"/>
      <c r="G67" s="3"/>
      <c r="H67" s="89"/>
      <c r="I67" s="89"/>
      <c r="J67" s="89"/>
      <c r="K67" s="89"/>
      <c r="L67" s="89"/>
      <c r="M67" s="89"/>
      <c r="N67" s="89"/>
      <c r="O67" s="89"/>
      <c r="P67" s="26"/>
    </row>
    <row r="68" spans="1:16" ht="14.25" customHeight="1" x14ac:dyDescent="0.15">
      <c r="A68" s="92"/>
      <c r="B68" s="101"/>
      <c r="C68" s="101"/>
      <c r="D68" s="101"/>
      <c r="E68" s="101"/>
      <c r="F68" s="101"/>
      <c r="G68" s="3"/>
      <c r="H68" s="89"/>
      <c r="I68" s="89"/>
      <c r="J68" s="89"/>
      <c r="K68" s="89"/>
      <c r="L68" s="89"/>
      <c r="M68" s="89"/>
      <c r="N68" s="89"/>
      <c r="O68" s="89"/>
      <c r="P68" s="26"/>
    </row>
    <row r="69" spans="1:16" ht="14.25" customHeight="1" x14ac:dyDescent="0.15">
      <c r="A69" s="92"/>
      <c r="B69" s="101"/>
      <c r="C69" s="101"/>
      <c r="D69" s="101"/>
      <c r="E69" s="101"/>
      <c r="F69" s="101"/>
      <c r="G69" s="3"/>
      <c r="H69" s="89"/>
      <c r="I69" s="89"/>
      <c r="J69" s="89"/>
      <c r="K69" s="89"/>
      <c r="L69" s="89"/>
      <c r="M69" s="89"/>
      <c r="N69" s="89"/>
      <c r="O69" s="89"/>
      <c r="P69" s="26"/>
    </row>
    <row r="70" spans="1:16" ht="14.25" customHeight="1" x14ac:dyDescent="0.15">
      <c r="A70" s="92"/>
      <c r="B70" s="101"/>
      <c r="C70" s="101"/>
      <c r="D70" s="101"/>
      <c r="E70" s="101"/>
      <c r="F70" s="101"/>
      <c r="G70" s="3"/>
      <c r="H70" s="89"/>
      <c r="I70" s="89"/>
      <c r="J70" s="89"/>
      <c r="K70" s="89"/>
      <c r="L70" s="89"/>
      <c r="M70" s="89"/>
      <c r="N70" s="89"/>
      <c r="O70" s="89"/>
      <c r="P70" s="26"/>
    </row>
    <row r="71" spans="1:16" ht="14.25" customHeight="1" x14ac:dyDescent="0.15">
      <c r="A71" s="92"/>
      <c r="B71" s="101"/>
      <c r="C71" s="101"/>
      <c r="D71" s="101"/>
      <c r="E71" s="101"/>
      <c r="F71" s="101"/>
      <c r="G71" s="3"/>
      <c r="H71" s="89"/>
      <c r="I71" s="89"/>
      <c r="J71" s="89"/>
      <c r="K71" s="89"/>
      <c r="L71" s="89"/>
      <c r="M71" s="89"/>
      <c r="N71" s="89"/>
      <c r="O71" s="89"/>
      <c r="P71" s="26"/>
    </row>
    <row r="72" spans="1:16" ht="14.25" customHeight="1" x14ac:dyDescent="0.15">
      <c r="A72" s="92"/>
      <c r="B72" s="101"/>
      <c r="C72" s="101"/>
      <c r="D72" s="101"/>
      <c r="E72" s="101"/>
      <c r="F72" s="101"/>
      <c r="G72" s="3"/>
      <c r="H72" s="89"/>
      <c r="I72" s="89"/>
      <c r="J72" s="89"/>
      <c r="K72" s="89"/>
      <c r="L72" s="89"/>
      <c r="M72" s="89"/>
      <c r="N72" s="89"/>
      <c r="O72" s="89"/>
      <c r="P72" s="26"/>
    </row>
    <row r="73" spans="1:16" ht="14.25" customHeight="1" x14ac:dyDescent="0.15">
      <c r="A73" s="92"/>
      <c r="B73" s="101"/>
      <c r="C73" s="101"/>
      <c r="D73" s="101"/>
      <c r="E73" s="101"/>
      <c r="F73" s="101"/>
      <c r="G73" s="3"/>
      <c r="H73" s="89"/>
      <c r="I73" s="89"/>
      <c r="J73" s="89"/>
      <c r="K73" s="89"/>
      <c r="L73" s="89"/>
      <c r="M73" s="89"/>
      <c r="N73" s="89"/>
      <c r="O73" s="89"/>
      <c r="P73" s="26"/>
    </row>
    <row r="74" spans="1:16" ht="14.25" customHeight="1" x14ac:dyDescent="0.15">
      <c r="A74" s="92"/>
      <c r="B74" s="101"/>
      <c r="C74" s="101"/>
      <c r="D74" s="101"/>
      <c r="E74" s="101"/>
      <c r="F74" s="101"/>
      <c r="G74" s="3"/>
      <c r="H74" s="89"/>
      <c r="I74" s="89"/>
      <c r="J74" s="89"/>
      <c r="K74" s="89"/>
      <c r="L74" s="89"/>
      <c r="M74" s="89"/>
      <c r="N74" s="89"/>
      <c r="O74" s="89"/>
      <c r="P74" s="26"/>
    </row>
    <row r="75" spans="1:16" ht="14.25" customHeight="1" x14ac:dyDescent="0.15">
      <c r="A75" s="92"/>
      <c r="B75" s="101"/>
      <c r="C75" s="101"/>
      <c r="D75" s="101"/>
      <c r="E75" s="101"/>
      <c r="F75" s="101"/>
      <c r="G75" s="3"/>
      <c r="H75" s="89"/>
      <c r="I75" s="89"/>
      <c r="J75" s="89"/>
      <c r="K75" s="89"/>
      <c r="L75" s="89"/>
      <c r="M75" s="89"/>
      <c r="N75" s="89"/>
      <c r="O75" s="89"/>
      <c r="P75" s="26"/>
    </row>
    <row r="76" spans="1:16" ht="14.25" customHeight="1" x14ac:dyDescent="0.15">
      <c r="A76" s="33"/>
      <c r="B76" s="17"/>
      <c r="C76" s="17"/>
      <c r="D76" s="3"/>
      <c r="E76" s="3"/>
      <c r="F76" s="3"/>
      <c r="G76" s="3"/>
      <c r="H76" s="89"/>
      <c r="I76" s="89"/>
      <c r="J76" s="89"/>
      <c r="K76" s="89"/>
      <c r="L76" s="89"/>
      <c r="M76" s="89"/>
      <c r="N76" s="89"/>
      <c r="O76" s="89"/>
      <c r="P76" s="26"/>
    </row>
    <row r="77" spans="1:16" ht="14.25" customHeight="1" x14ac:dyDescent="0.15">
      <c r="A77" s="33"/>
      <c r="B77" s="17"/>
      <c r="C77" s="17"/>
      <c r="D77" s="3"/>
      <c r="E77" s="3"/>
      <c r="F77" s="3"/>
      <c r="G77" s="3"/>
      <c r="H77" s="89"/>
      <c r="I77" s="89"/>
      <c r="J77" s="89"/>
      <c r="K77" s="89"/>
      <c r="L77" s="89"/>
      <c r="M77" s="89"/>
      <c r="N77" s="89"/>
      <c r="O77" s="89"/>
      <c r="P77" s="26"/>
    </row>
    <row r="78" spans="1:16" ht="14.25" customHeight="1" x14ac:dyDescent="0.15">
      <c r="A78" s="33"/>
      <c r="B78" s="17"/>
      <c r="C78" s="17"/>
      <c r="D78" s="3"/>
      <c r="E78" s="3"/>
      <c r="F78" s="3"/>
      <c r="G78" s="3"/>
      <c r="H78" s="89"/>
      <c r="I78" s="89"/>
      <c r="J78" s="89"/>
      <c r="K78" s="89"/>
      <c r="L78" s="89"/>
      <c r="M78" s="89"/>
      <c r="N78" s="89"/>
      <c r="O78" s="89"/>
      <c r="P78" s="26"/>
    </row>
    <row r="79" spans="1:16" ht="14.25" customHeight="1" x14ac:dyDescent="0.15">
      <c r="A79" s="33"/>
      <c r="B79" s="17"/>
      <c r="C79" s="17"/>
      <c r="D79" s="3"/>
      <c r="E79" s="3"/>
      <c r="F79" s="3"/>
      <c r="G79" s="3"/>
      <c r="H79" s="89"/>
      <c r="I79" s="89"/>
      <c r="J79" s="89"/>
      <c r="K79" s="89"/>
      <c r="L79" s="89"/>
      <c r="M79" s="89"/>
      <c r="N79" s="89"/>
      <c r="O79" s="89"/>
      <c r="P79" s="26"/>
    </row>
    <row r="80" spans="1:16" ht="14.25" customHeight="1" x14ac:dyDescent="0.15">
      <c r="A80" s="33"/>
      <c r="B80" s="17"/>
      <c r="C80" s="17"/>
      <c r="D80" s="3"/>
      <c r="E80" s="3"/>
      <c r="F80" s="3"/>
      <c r="G80" s="3"/>
      <c r="H80" s="89"/>
      <c r="I80" s="89"/>
      <c r="J80" s="89"/>
      <c r="K80" s="89"/>
      <c r="L80" s="89"/>
      <c r="M80" s="89"/>
      <c r="N80" s="89"/>
      <c r="O80" s="89"/>
      <c r="P80" s="26"/>
    </row>
    <row r="81" spans="1:16" ht="14.25" customHeight="1" x14ac:dyDescent="0.15">
      <c r="A81" s="33"/>
      <c r="B81" s="17"/>
      <c r="C81" s="17"/>
      <c r="D81" s="3"/>
      <c r="E81" s="3"/>
      <c r="F81" s="3"/>
      <c r="G81" s="3"/>
      <c r="H81" s="89"/>
      <c r="I81" s="89"/>
      <c r="J81" s="89"/>
      <c r="K81" s="89"/>
      <c r="L81" s="89"/>
      <c r="M81" s="89"/>
      <c r="N81" s="89"/>
      <c r="O81" s="89"/>
      <c r="P81" s="26"/>
    </row>
    <row r="82" spans="1:16" ht="14.25" customHeight="1" x14ac:dyDescent="0.15">
      <c r="A82" s="33"/>
      <c r="B82" s="17"/>
      <c r="C82" s="17"/>
      <c r="D82" s="3"/>
      <c r="E82" s="3"/>
      <c r="F82" s="3"/>
      <c r="G82" s="3"/>
      <c r="H82" s="89"/>
      <c r="I82" s="89"/>
      <c r="J82" s="89"/>
      <c r="K82" s="89"/>
      <c r="L82" s="89"/>
      <c r="M82" s="89"/>
      <c r="N82" s="89"/>
      <c r="O82" s="89"/>
      <c r="P82" s="26"/>
    </row>
    <row r="83" spans="1:16" ht="14.25" customHeight="1" x14ac:dyDescent="0.15">
      <c r="A83" s="33"/>
      <c r="B83" s="17"/>
      <c r="C83" s="17"/>
      <c r="D83" s="3"/>
      <c r="E83" s="3"/>
      <c r="F83" s="3"/>
      <c r="G83" s="3"/>
      <c r="H83" s="89"/>
      <c r="I83" s="89"/>
      <c r="J83" s="89"/>
      <c r="K83" s="89"/>
      <c r="L83" s="89"/>
      <c r="M83" s="89"/>
      <c r="N83" s="89"/>
      <c r="O83" s="89"/>
      <c r="P83" s="26"/>
    </row>
    <row r="84" spans="1:16" ht="14.25" customHeight="1" x14ac:dyDescent="0.15">
      <c r="A84" s="33"/>
      <c r="B84" s="17"/>
      <c r="C84" s="17"/>
      <c r="D84" s="3"/>
      <c r="E84" s="3"/>
      <c r="F84" s="3"/>
      <c r="G84" s="3"/>
      <c r="H84" s="89"/>
      <c r="I84" s="89"/>
      <c r="J84" s="89"/>
      <c r="K84" s="89"/>
      <c r="L84" s="89"/>
      <c r="M84" s="89"/>
      <c r="N84" s="89"/>
      <c r="O84" s="89"/>
      <c r="P84" s="26"/>
    </row>
    <row r="85" spans="1:16" ht="14.25" customHeight="1" x14ac:dyDescent="0.15">
      <c r="A85" s="33"/>
      <c r="B85" s="17"/>
      <c r="C85" s="17"/>
      <c r="D85" s="3"/>
      <c r="E85" s="3"/>
      <c r="F85" s="3"/>
      <c r="G85" s="3"/>
      <c r="H85" s="89"/>
      <c r="I85" s="89"/>
      <c r="J85" s="89"/>
      <c r="K85" s="89"/>
      <c r="L85" s="89"/>
      <c r="M85" s="89"/>
      <c r="N85" s="89"/>
      <c r="O85" s="89"/>
      <c r="P85" s="26"/>
    </row>
    <row r="86" spans="1:16" ht="14.25" customHeight="1" x14ac:dyDescent="0.15">
      <c r="A86" s="33"/>
      <c r="B86" s="17"/>
      <c r="C86" s="17"/>
      <c r="D86" s="3"/>
      <c r="E86" s="3"/>
      <c r="F86" s="3"/>
      <c r="G86" s="3"/>
      <c r="H86" s="89"/>
      <c r="I86" s="89"/>
      <c r="J86" s="89"/>
      <c r="K86" s="89"/>
      <c r="L86" s="89"/>
      <c r="M86" s="89"/>
      <c r="N86" s="89"/>
      <c r="O86" s="89"/>
      <c r="P86" s="26"/>
    </row>
    <row r="87" spans="1:16" ht="14.25" customHeight="1" x14ac:dyDescent="0.15">
      <c r="A87" s="33"/>
      <c r="B87" s="17"/>
      <c r="C87" s="17"/>
      <c r="D87" s="3"/>
      <c r="E87" s="3"/>
      <c r="F87" s="3"/>
      <c r="G87" s="3"/>
      <c r="H87" s="89"/>
      <c r="I87" s="89"/>
      <c r="J87" s="89"/>
      <c r="K87" s="89"/>
      <c r="L87" s="89"/>
      <c r="M87" s="89"/>
      <c r="N87" s="89"/>
      <c r="O87" s="89"/>
      <c r="P87" s="26"/>
    </row>
    <row r="88" spans="1:16" ht="14.25" customHeight="1" x14ac:dyDescent="0.15">
      <c r="A88" s="33"/>
      <c r="B88" s="17"/>
      <c r="C88" s="17"/>
      <c r="D88" s="3"/>
      <c r="E88" s="3"/>
      <c r="F88" s="3"/>
      <c r="G88" s="3"/>
      <c r="H88" s="89"/>
      <c r="I88" s="89"/>
      <c r="J88" s="89"/>
      <c r="K88" s="89"/>
      <c r="L88" s="89"/>
      <c r="M88" s="89"/>
      <c r="N88" s="89"/>
      <c r="O88" s="89"/>
      <c r="P88" s="26"/>
    </row>
    <row r="89" spans="1:16" ht="14.25" customHeight="1" x14ac:dyDescent="0.15">
      <c r="A89" s="33"/>
      <c r="B89" s="17"/>
      <c r="C89" s="17"/>
      <c r="D89" s="3"/>
      <c r="E89" s="3"/>
      <c r="F89" s="3"/>
      <c r="G89" s="3"/>
      <c r="H89" s="89"/>
      <c r="I89" s="89"/>
      <c r="J89" s="89"/>
      <c r="K89" s="89"/>
      <c r="L89" s="89"/>
      <c r="M89" s="89"/>
      <c r="N89" s="89"/>
      <c r="O89" s="89"/>
      <c r="P89" s="26"/>
    </row>
    <row r="90" spans="1:16" ht="14.25" customHeight="1" x14ac:dyDescent="0.15">
      <c r="A90" s="33"/>
      <c r="B90" s="17"/>
      <c r="C90" s="17"/>
      <c r="D90" s="3"/>
      <c r="E90" s="3"/>
      <c r="F90" s="3"/>
      <c r="G90" s="3"/>
      <c r="H90" s="89"/>
      <c r="I90" s="89"/>
      <c r="J90" s="89"/>
      <c r="K90" s="89"/>
      <c r="L90" s="89"/>
      <c r="M90" s="89"/>
      <c r="N90" s="89"/>
      <c r="O90" s="89"/>
      <c r="P90" s="26"/>
    </row>
    <row r="91" spans="1:16" ht="14.25" customHeight="1" x14ac:dyDescent="0.15">
      <c r="A91" s="33"/>
      <c r="B91" s="17"/>
      <c r="C91" s="17"/>
      <c r="D91" s="3"/>
      <c r="E91" s="3"/>
      <c r="F91" s="3"/>
      <c r="G91" s="3"/>
      <c r="H91" s="89"/>
      <c r="I91" s="89"/>
      <c r="J91" s="89"/>
      <c r="K91" s="89"/>
      <c r="L91" s="89"/>
      <c r="M91" s="89"/>
      <c r="N91" s="89"/>
      <c r="O91" s="89"/>
      <c r="P91" s="26"/>
    </row>
    <row r="92" spans="1:16" ht="14.25" customHeight="1" x14ac:dyDescent="0.15"/>
    <row r="93" spans="1:16" ht="14.25" customHeight="1" x14ac:dyDescent="0.15"/>
    <row r="94" spans="1:16" ht="14.25" customHeight="1" x14ac:dyDescent="0.15"/>
    <row r="95" spans="1:16" ht="14.25" customHeight="1" x14ac:dyDescent="0.15"/>
    <row r="96" spans="1:16" ht="22.5" customHeight="1" x14ac:dyDescent="0.15"/>
    <row r="97" ht="22.5" customHeight="1" x14ac:dyDescent="0.15"/>
    <row r="98" ht="22.5" customHeight="1" x14ac:dyDescent="0.15"/>
    <row r="99" ht="22.5" customHeight="1" x14ac:dyDescent="0.15"/>
    <row r="100" ht="22.5" customHeight="1" x14ac:dyDescent="0.15"/>
    <row r="101" ht="22.5" customHeight="1" x14ac:dyDescent="0.15"/>
    <row r="102" ht="22.5" customHeight="1" x14ac:dyDescent="0.15"/>
    <row r="103" ht="22.5" customHeight="1" x14ac:dyDescent="0.15"/>
    <row r="104" ht="22.5" customHeight="1" x14ac:dyDescent="0.15"/>
    <row r="105" ht="22.5" customHeight="1" x14ac:dyDescent="0.15"/>
    <row r="106" ht="22.5" customHeight="1" x14ac:dyDescent="0.15"/>
    <row r="107" ht="22.5" customHeight="1" x14ac:dyDescent="0.15"/>
    <row r="108" ht="22.5" customHeight="1" x14ac:dyDescent="0.15"/>
    <row r="109" ht="22.5" customHeight="1" x14ac:dyDescent="0.15"/>
    <row r="110" ht="22.5" customHeight="1" x14ac:dyDescent="0.15"/>
    <row r="111" ht="22.5" customHeight="1" x14ac:dyDescent="0.15"/>
    <row r="112" ht="22.5" customHeight="1" x14ac:dyDescent="0.15"/>
    <row r="113" ht="22.5" customHeight="1" x14ac:dyDescent="0.15"/>
    <row r="114" ht="22.5" customHeight="1" x14ac:dyDescent="0.15"/>
    <row r="115" ht="22.5" customHeight="1" x14ac:dyDescent="0.15"/>
    <row r="116" ht="22.5" customHeight="1" x14ac:dyDescent="0.15"/>
    <row r="117" ht="22.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sheetData>
  <mergeCells count="25">
    <mergeCell ref="B6:C7"/>
    <mergeCell ref="A6:A7"/>
    <mergeCell ref="B27:C27"/>
    <mergeCell ref="B30:C30"/>
    <mergeCell ref="B8:C8"/>
    <mergeCell ref="B10:C10"/>
    <mergeCell ref="B21:C21"/>
    <mergeCell ref="B17:C17"/>
    <mergeCell ref="B14:C14"/>
    <mergeCell ref="B15:C15"/>
    <mergeCell ref="B16:C16"/>
    <mergeCell ref="B31:C31"/>
    <mergeCell ref="B35:C35"/>
    <mergeCell ref="B22:C22"/>
    <mergeCell ref="B23:C23"/>
    <mergeCell ref="B25:C25"/>
    <mergeCell ref="B26:C26"/>
    <mergeCell ref="B29:C29"/>
    <mergeCell ref="E7:F7"/>
    <mergeCell ref="E6:F6"/>
    <mergeCell ref="E18:F18"/>
    <mergeCell ref="E19:F19"/>
    <mergeCell ref="E20:F20"/>
    <mergeCell ref="E11:F11"/>
    <mergeCell ref="E12:F12"/>
  </mergeCells>
  <phoneticPr fontId="3"/>
  <dataValidations count="2">
    <dataValidation imeMode="hiragana" allowBlank="1" showInputMessage="1" showErrorMessage="1" sqref="E9:F9 E11:F13 E18:F19 E1:E7 F1 F3:F7 E21:F32 E34:F1048576"/>
    <dataValidation imeMode="halfAlpha" allowBlank="1" showInputMessage="1" showErrorMessage="1" sqref="E8:F8 E10:F10 E14:F17 E20:F20 E33:F33 F2"/>
  </dataValidations>
  <hyperlinks>
    <hyperlink ref="A1" location="目次!A1" display="★"/>
  </hyperlinks>
  <pageMargins left="0.59055118110236227" right="0.19685039370078741" top="0.19685039370078741" bottom="0" header="0.31496062992125984" footer="0.31496062992125984"/>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I63"/>
  <sheetViews>
    <sheetView view="pageBreakPreview" zoomScale="90" zoomScaleNormal="10" zoomScaleSheetLayoutView="90" workbookViewId="0">
      <pane ySplit="1" topLeftCell="A2" activePane="bottomLeft" state="frozen"/>
      <selection activeCell="I52" sqref="I52"/>
      <selection pane="bottomLeft" activeCell="H51" sqref="H51"/>
    </sheetView>
  </sheetViews>
  <sheetFormatPr defaultRowHeight="12" x14ac:dyDescent="0.15"/>
  <cols>
    <col min="1" max="1" width="3.140625" customWidth="1"/>
    <col min="2" max="2" width="6.85546875" style="47" customWidth="1"/>
    <col min="3" max="3" width="32" customWidth="1"/>
    <col min="4" max="4" width="10.28515625" style="232" customWidth="1"/>
    <col min="5" max="5" width="10.28515625" style="236" customWidth="1"/>
    <col min="6" max="6" width="9.140625" customWidth="1"/>
    <col min="7" max="7" width="3.140625" customWidth="1"/>
    <col min="8" max="8" width="6.85546875" style="47" customWidth="1"/>
    <col min="9" max="9" width="30.5703125" customWidth="1"/>
    <col min="10" max="10" width="9.140625" customWidth="1"/>
  </cols>
  <sheetData>
    <row r="1" spans="1:2" x14ac:dyDescent="0.15">
      <c r="A1" s="130" t="s">
        <v>150</v>
      </c>
    </row>
    <row r="2" spans="1:2" ht="12" customHeight="1" x14ac:dyDescent="0.15"/>
    <row r="3" spans="1:2" x14ac:dyDescent="0.15">
      <c r="A3" s="45"/>
      <c r="B3" s="227"/>
    </row>
    <row r="4" spans="1:2" x14ac:dyDescent="0.15">
      <c r="A4" s="45"/>
      <c r="B4" s="227"/>
    </row>
    <row r="5" spans="1:2" x14ac:dyDescent="0.15">
      <c r="A5" s="45"/>
      <c r="B5" s="227"/>
    </row>
    <row r="6" spans="1:2" x14ac:dyDescent="0.15">
      <c r="A6" s="45"/>
      <c r="B6" s="227"/>
    </row>
    <row r="7" spans="1:2" x14ac:dyDescent="0.15">
      <c r="A7" s="45"/>
      <c r="B7" s="227"/>
    </row>
    <row r="8" spans="1:2" x14ac:dyDescent="0.15">
      <c r="A8" s="45"/>
      <c r="B8" s="227"/>
    </row>
    <row r="9" spans="1:2" x14ac:dyDescent="0.15">
      <c r="A9" s="45"/>
      <c r="B9" s="227"/>
    </row>
    <row r="10" spans="1:2" x14ac:dyDescent="0.15">
      <c r="A10" s="45"/>
      <c r="B10" s="227"/>
    </row>
    <row r="11" spans="1:2" x14ac:dyDescent="0.15">
      <c r="A11" s="45"/>
      <c r="B11" s="227"/>
    </row>
    <row r="12" spans="1:2" x14ac:dyDescent="0.15">
      <c r="A12" s="45"/>
      <c r="B12" s="227"/>
    </row>
    <row r="13" spans="1:2" x14ac:dyDescent="0.15">
      <c r="A13" s="45"/>
      <c r="B13" s="227"/>
    </row>
    <row r="14" spans="1:2" x14ac:dyDescent="0.15">
      <c r="A14" s="45"/>
      <c r="B14" s="227"/>
    </row>
    <row r="15" spans="1:2" x14ac:dyDescent="0.15">
      <c r="A15" s="45"/>
      <c r="B15" s="227"/>
    </row>
    <row r="16" spans="1:2" x14ac:dyDescent="0.15">
      <c r="A16" s="45"/>
      <c r="B16" s="227"/>
    </row>
    <row r="17" spans="1:8" x14ac:dyDescent="0.15">
      <c r="A17" s="45"/>
      <c r="B17" s="227"/>
    </row>
    <row r="18" spans="1:8" x14ac:dyDescent="0.15">
      <c r="A18" s="45"/>
      <c r="B18" s="227"/>
    </row>
    <row r="19" spans="1:8" x14ac:dyDescent="0.15">
      <c r="A19" s="45"/>
      <c r="B19" s="227"/>
    </row>
    <row r="20" spans="1:8" x14ac:dyDescent="0.15">
      <c r="A20" s="45"/>
      <c r="B20" s="227"/>
    </row>
    <row r="21" spans="1:8" x14ac:dyDescent="0.15">
      <c r="A21" s="45"/>
      <c r="B21" s="227"/>
    </row>
    <row r="22" spans="1:8" x14ac:dyDescent="0.15">
      <c r="A22" s="45"/>
      <c r="B22" s="227"/>
    </row>
    <row r="23" spans="1:8" x14ac:dyDescent="0.15">
      <c r="A23" s="45"/>
      <c r="B23" s="227"/>
    </row>
    <row r="24" spans="1:8" x14ac:dyDescent="0.15">
      <c r="A24" s="45"/>
      <c r="B24" s="227"/>
    </row>
    <row r="25" spans="1:8" x14ac:dyDescent="0.15">
      <c r="A25" s="45"/>
      <c r="B25" s="227"/>
    </row>
    <row r="26" spans="1:8" x14ac:dyDescent="0.15">
      <c r="A26" s="45"/>
      <c r="B26" s="227"/>
    </row>
    <row r="27" spans="1:8" ht="12" customHeight="1" x14ac:dyDescent="0.15">
      <c r="A27" s="45"/>
      <c r="B27" s="227"/>
    </row>
    <row r="28" spans="1:8" ht="5.25" customHeight="1" x14ac:dyDescent="0.15">
      <c r="A28" s="45"/>
      <c r="B28" s="227"/>
    </row>
    <row r="29" spans="1:8" ht="14.25" x14ac:dyDescent="0.15">
      <c r="A29" s="1"/>
      <c r="B29" s="226" t="s">
        <v>109</v>
      </c>
      <c r="G29" s="1"/>
      <c r="H29" s="226" t="s">
        <v>108</v>
      </c>
    </row>
    <row r="30" spans="1:8" x14ac:dyDescent="0.15">
      <c r="A30" s="45"/>
      <c r="B30" s="227" t="s">
        <v>58</v>
      </c>
      <c r="G30" s="45"/>
      <c r="H30" s="227" t="s">
        <v>107</v>
      </c>
    </row>
    <row r="31" spans="1:8" x14ac:dyDescent="0.15">
      <c r="A31" s="45"/>
      <c r="B31" s="227" t="s">
        <v>110</v>
      </c>
      <c r="G31" s="45"/>
      <c r="H31" s="227"/>
    </row>
    <row r="32" spans="1:8" x14ac:dyDescent="0.15">
      <c r="A32" s="45"/>
      <c r="B32" s="227" t="s">
        <v>111</v>
      </c>
      <c r="G32" s="45"/>
      <c r="H32" s="227"/>
    </row>
    <row r="33" spans="1:9" x14ac:dyDescent="0.15">
      <c r="A33" s="45"/>
      <c r="B33" s="227"/>
      <c r="G33" s="45"/>
      <c r="H33" s="227"/>
    </row>
    <row r="34" spans="1:9" x14ac:dyDescent="0.15">
      <c r="B34" s="228" t="s">
        <v>48</v>
      </c>
      <c r="C34" s="60" t="s">
        <v>49</v>
      </c>
      <c r="H34" s="228" t="s">
        <v>48</v>
      </c>
      <c r="I34" s="60" t="s">
        <v>49</v>
      </c>
    </row>
    <row r="35" spans="1:9" ht="2.25" customHeight="1" x14ac:dyDescent="0.15">
      <c r="B35" s="229"/>
      <c r="C35" s="60"/>
      <c r="H35" s="229"/>
      <c r="I35" s="60"/>
    </row>
    <row r="36" spans="1:9" x14ac:dyDescent="0.15">
      <c r="B36" s="228" t="s">
        <v>61</v>
      </c>
      <c r="C36" s="60" t="s">
        <v>76</v>
      </c>
      <c r="H36" s="228" t="s">
        <v>61</v>
      </c>
      <c r="I36" s="60" t="s">
        <v>75</v>
      </c>
    </row>
    <row r="37" spans="1:9" ht="5.25" customHeight="1" x14ac:dyDescent="0.15">
      <c r="C37" s="60"/>
    </row>
    <row r="38" spans="1:9" ht="13.5" customHeight="1" x14ac:dyDescent="0.15">
      <c r="B38" s="230" t="s">
        <v>48</v>
      </c>
      <c r="C38" s="49" t="s">
        <v>61</v>
      </c>
      <c r="D38" s="233" t="s">
        <v>55</v>
      </c>
      <c r="E38" s="237" t="s">
        <v>56</v>
      </c>
      <c r="H38" s="230" t="s">
        <v>48</v>
      </c>
      <c r="I38" s="49" t="s">
        <v>61</v>
      </c>
    </row>
    <row r="39" spans="1:9" ht="15" customHeight="1" x14ac:dyDescent="0.15">
      <c r="A39" s="50" t="s">
        <v>57</v>
      </c>
      <c r="B39" s="48" t="s">
        <v>50</v>
      </c>
      <c r="C39" s="46" t="s">
        <v>341</v>
      </c>
      <c r="D39" s="233">
        <v>20</v>
      </c>
      <c r="E39" s="237"/>
      <c r="G39" s="50" t="s">
        <v>57</v>
      </c>
      <c r="H39" s="48" t="s">
        <v>50</v>
      </c>
      <c r="I39" s="46" t="s">
        <v>51</v>
      </c>
    </row>
    <row r="40" spans="1:9" ht="15" customHeight="1" x14ac:dyDescent="0.15">
      <c r="A40" s="50" t="s">
        <v>57</v>
      </c>
      <c r="B40" s="48" t="s">
        <v>53</v>
      </c>
      <c r="C40" s="46" t="s">
        <v>342</v>
      </c>
      <c r="D40" s="233"/>
      <c r="E40" s="237">
        <v>500</v>
      </c>
      <c r="G40" s="50" t="s">
        <v>57</v>
      </c>
      <c r="H40" s="48" t="s">
        <v>53</v>
      </c>
      <c r="I40" s="46" t="s">
        <v>52</v>
      </c>
    </row>
    <row r="41" spans="1:9" s="56" customFormat="1" ht="3.75" customHeight="1" x14ac:dyDescent="0.15">
      <c r="A41" s="54"/>
      <c r="B41" s="57"/>
      <c r="C41" s="58"/>
      <c r="D41" s="234"/>
      <c r="E41" s="238"/>
      <c r="G41" s="94"/>
      <c r="H41" s="57"/>
      <c r="I41" s="58"/>
    </row>
    <row r="42" spans="1:9" ht="13.5" customHeight="1" x14ac:dyDescent="0.15">
      <c r="B42" s="231" t="s">
        <v>48</v>
      </c>
      <c r="C42" s="160" t="s">
        <v>61</v>
      </c>
      <c r="D42" s="235" t="s">
        <v>55</v>
      </c>
      <c r="E42" s="239" t="s">
        <v>56</v>
      </c>
      <c r="H42" s="231" t="s">
        <v>48</v>
      </c>
      <c r="I42" s="160" t="s">
        <v>61</v>
      </c>
    </row>
    <row r="43" spans="1:9" ht="22.5" customHeight="1" x14ac:dyDescent="0.15">
      <c r="B43" s="279"/>
      <c r="C43" s="332"/>
      <c r="D43" s="333">
        <v>20</v>
      </c>
      <c r="E43" s="334"/>
      <c r="H43" s="279"/>
      <c r="I43" s="332"/>
    </row>
    <row r="44" spans="1:9" ht="22.5" customHeight="1" x14ac:dyDescent="0.15">
      <c r="B44" s="279"/>
      <c r="C44" s="332"/>
      <c r="D44" s="333">
        <v>20</v>
      </c>
      <c r="E44" s="334"/>
      <c r="H44" s="279"/>
      <c r="I44" s="332"/>
    </row>
    <row r="45" spans="1:9" ht="22.5" customHeight="1" x14ac:dyDescent="0.15">
      <c r="B45" s="279"/>
      <c r="C45" s="332"/>
      <c r="D45" s="333">
        <v>20</v>
      </c>
      <c r="E45" s="334"/>
      <c r="H45" s="279"/>
      <c r="I45" s="332"/>
    </row>
    <row r="46" spans="1:9" ht="22.5" customHeight="1" x14ac:dyDescent="0.15">
      <c r="B46" s="279"/>
      <c r="C46" s="332"/>
      <c r="D46" s="333"/>
      <c r="E46" s="334"/>
      <c r="H46" s="279"/>
      <c r="I46" s="332"/>
    </row>
    <row r="47" spans="1:9" ht="22.5" customHeight="1" x14ac:dyDescent="0.15">
      <c r="B47" s="279"/>
      <c r="C47" s="332"/>
      <c r="D47" s="333">
        <v>20</v>
      </c>
      <c r="E47" s="334"/>
      <c r="H47" s="279"/>
      <c r="I47" s="332"/>
    </row>
    <row r="48" spans="1:9" ht="22.5" customHeight="1" x14ac:dyDescent="0.15">
      <c r="B48" s="279"/>
      <c r="C48" s="332"/>
      <c r="D48" s="333">
        <v>10</v>
      </c>
      <c r="E48" s="334"/>
      <c r="H48" s="279"/>
      <c r="I48" s="332"/>
    </row>
    <row r="49" spans="2:9" ht="22.5" customHeight="1" x14ac:dyDescent="0.15">
      <c r="B49" s="279"/>
      <c r="C49" s="332"/>
      <c r="D49" s="333">
        <v>30</v>
      </c>
      <c r="E49" s="334"/>
      <c r="H49" s="279"/>
      <c r="I49" s="332"/>
    </row>
    <row r="50" spans="2:9" ht="22.5" customHeight="1" x14ac:dyDescent="0.15">
      <c r="B50" s="279"/>
      <c r="C50" s="332"/>
      <c r="D50" s="333"/>
      <c r="E50" s="334"/>
      <c r="H50" s="279"/>
      <c r="I50" s="332"/>
    </row>
    <row r="51" spans="2:9" ht="22.5" customHeight="1" x14ac:dyDescent="0.15">
      <c r="B51" s="279"/>
      <c r="C51" s="332"/>
      <c r="D51" s="333"/>
      <c r="E51" s="334"/>
      <c r="H51" s="279"/>
      <c r="I51" s="332"/>
    </row>
    <row r="52" spans="2:9" ht="22.5" customHeight="1" x14ac:dyDescent="0.15">
      <c r="B52" s="279"/>
      <c r="C52" s="332"/>
      <c r="D52" s="333"/>
      <c r="E52" s="334"/>
      <c r="H52" s="279"/>
      <c r="I52" s="332"/>
    </row>
    <row r="53" spans="2:9" ht="22.5" customHeight="1" x14ac:dyDescent="0.15">
      <c r="B53" s="279"/>
      <c r="C53" s="332"/>
      <c r="D53" s="333"/>
      <c r="E53" s="334"/>
      <c r="H53" s="279"/>
      <c r="I53" s="332"/>
    </row>
    <row r="54" spans="2:9" ht="22.5" customHeight="1" x14ac:dyDescent="0.15">
      <c r="B54" s="279"/>
      <c r="C54" s="332"/>
      <c r="D54" s="333"/>
      <c r="E54" s="334"/>
      <c r="H54" s="279"/>
      <c r="I54" s="332"/>
    </row>
    <row r="55" spans="2:9" ht="22.5" customHeight="1" x14ac:dyDescent="0.15">
      <c r="B55" s="279"/>
      <c r="C55" s="332"/>
      <c r="D55" s="333"/>
      <c r="E55" s="334"/>
      <c r="H55" s="279"/>
      <c r="I55" s="332"/>
    </row>
    <row r="56" spans="2:9" ht="22.5" customHeight="1" x14ac:dyDescent="0.15">
      <c r="B56" s="279"/>
      <c r="C56" s="332"/>
      <c r="D56" s="333"/>
      <c r="E56" s="334"/>
      <c r="H56" s="279"/>
      <c r="I56" s="332"/>
    </row>
    <row r="57" spans="2:9" ht="22.5" customHeight="1" x14ac:dyDescent="0.15">
      <c r="B57" s="279"/>
      <c r="C57" s="332"/>
      <c r="D57" s="333"/>
      <c r="E57" s="334"/>
      <c r="H57" s="279"/>
      <c r="I57" s="332"/>
    </row>
    <row r="58" spans="2:9" ht="22.5" customHeight="1" x14ac:dyDescent="0.15">
      <c r="B58" s="279"/>
      <c r="C58" s="332"/>
      <c r="D58" s="333"/>
      <c r="E58" s="334"/>
      <c r="H58" s="279"/>
      <c r="I58" s="332"/>
    </row>
    <row r="59" spans="2:9" ht="22.5" customHeight="1" x14ac:dyDescent="0.15">
      <c r="B59" s="279"/>
      <c r="C59" s="332"/>
      <c r="D59" s="333"/>
      <c r="E59" s="334"/>
      <c r="H59" s="279"/>
      <c r="I59" s="332"/>
    </row>
    <row r="60" spans="2:9" ht="22.5" customHeight="1" x14ac:dyDescent="0.15">
      <c r="B60" s="279"/>
      <c r="C60" s="332"/>
      <c r="D60" s="333"/>
      <c r="E60" s="334"/>
      <c r="H60" s="279"/>
      <c r="I60" s="332"/>
    </row>
    <row r="61" spans="2:9" ht="22.5" customHeight="1" x14ac:dyDescent="0.15">
      <c r="B61" s="279"/>
      <c r="C61" s="332"/>
      <c r="D61" s="333"/>
      <c r="E61" s="334"/>
      <c r="H61" s="279"/>
      <c r="I61" s="332"/>
    </row>
    <row r="62" spans="2:9" ht="22.5" customHeight="1" x14ac:dyDescent="0.15">
      <c r="B62" s="279"/>
      <c r="C62" s="332"/>
      <c r="D62" s="333"/>
      <c r="E62" s="334"/>
      <c r="H62" s="279"/>
      <c r="I62" s="332"/>
    </row>
    <row r="63" spans="2:9" ht="22.5" customHeight="1" x14ac:dyDescent="0.15">
      <c r="B63" s="279"/>
      <c r="C63" s="332"/>
      <c r="D63" s="333"/>
      <c r="E63" s="334"/>
      <c r="H63" s="279"/>
      <c r="I63" s="332"/>
    </row>
  </sheetData>
  <phoneticPr fontId="3"/>
  <dataValidations count="2">
    <dataValidation imeMode="halfAlpha" allowBlank="1" showInputMessage="1" showErrorMessage="1" sqref="B43:B63 H43:H63 D43:D63 E43:E63"/>
    <dataValidation imeMode="hiragana" allowBlank="1" showInputMessage="1" showErrorMessage="1" sqref="C1:C1048576 I1:I1048576"/>
  </dataValidations>
  <hyperlinks>
    <hyperlink ref="A1" location="目次!A1" display="★"/>
  </hyperlinks>
  <pageMargins left="0.59055118110236227" right="0.19685039370078741" top="0.59055118110236227" bottom="0" header="0.31496062992125984" footer="0.31496062992125984"/>
  <pageSetup paperSize="9" scale="87" fitToHeight="0"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J68"/>
  <sheetViews>
    <sheetView view="pageBreakPreview" zoomScale="90" zoomScaleNormal="90" zoomScaleSheetLayoutView="90" workbookViewId="0">
      <pane ySplit="1" topLeftCell="A2" activePane="bottomLeft" state="frozen"/>
      <selection activeCell="B29" sqref="B29"/>
      <selection pane="bottomLeft" activeCell="G58" sqref="G58"/>
    </sheetView>
  </sheetViews>
  <sheetFormatPr defaultRowHeight="12" x14ac:dyDescent="0.15"/>
  <cols>
    <col min="1" max="1" width="3.140625" customWidth="1"/>
    <col min="2" max="2" width="8.85546875" style="47" customWidth="1"/>
    <col min="3" max="3" width="32" customWidth="1"/>
    <col min="4" max="4" width="5.42578125" customWidth="1"/>
    <col min="5" max="5" width="9.140625" customWidth="1"/>
    <col min="6" max="6" width="3.5703125" customWidth="1"/>
    <col min="7" max="7" width="8.85546875" style="47" customWidth="1"/>
    <col min="8" max="8" width="32" customWidth="1"/>
    <col min="9" max="9" width="5.42578125" customWidth="1"/>
  </cols>
  <sheetData>
    <row r="1" spans="1:1" x14ac:dyDescent="0.15">
      <c r="A1" s="130" t="s">
        <v>150</v>
      </c>
    </row>
    <row r="27" spans="1:8" ht="5.25" customHeight="1" x14ac:dyDescent="0.15">
      <c r="A27" s="45"/>
      <c r="B27" s="227"/>
    </row>
    <row r="28" spans="1:8" ht="14.25" x14ac:dyDescent="0.15">
      <c r="B28" s="226" t="s">
        <v>112</v>
      </c>
    </row>
    <row r="29" spans="1:8" x14ac:dyDescent="0.15">
      <c r="B29" s="227" t="s">
        <v>340</v>
      </c>
      <c r="E29" s="121"/>
      <c r="F29" t="s">
        <v>133</v>
      </c>
    </row>
    <row r="30" spans="1:8" x14ac:dyDescent="0.15">
      <c r="B30" s="227" t="s">
        <v>132</v>
      </c>
    </row>
    <row r="31" spans="1:8" x14ac:dyDescent="0.15">
      <c r="A31" s="45"/>
      <c r="B31" s="227"/>
      <c r="G31" s="227"/>
      <c r="H31" s="45"/>
    </row>
    <row r="32" spans="1:8" x14ac:dyDescent="0.15">
      <c r="B32" s="240" t="s">
        <v>48</v>
      </c>
      <c r="C32" s="60" t="s">
        <v>60</v>
      </c>
      <c r="F32" s="59"/>
      <c r="G32" s="229"/>
    </row>
    <row r="33" spans="1:10" ht="2.25" customHeight="1" x14ac:dyDescent="0.15">
      <c r="B33" s="228"/>
      <c r="C33" s="60"/>
      <c r="F33" s="59"/>
      <c r="G33" s="229"/>
    </row>
    <row r="34" spans="1:10" x14ac:dyDescent="0.15">
      <c r="B34" s="228" t="s">
        <v>307</v>
      </c>
      <c r="C34" s="60" t="s">
        <v>306</v>
      </c>
      <c r="F34" s="59"/>
      <c r="G34" s="229"/>
    </row>
    <row r="35" spans="1:10" ht="2.25" customHeight="1" x14ac:dyDescent="0.15">
      <c r="B35" s="228"/>
      <c r="C35" s="60"/>
      <c r="F35" s="59"/>
      <c r="G35" s="229"/>
    </row>
    <row r="36" spans="1:10" x14ac:dyDescent="0.15">
      <c r="B36" s="228" t="s">
        <v>308</v>
      </c>
      <c r="C36" s="60" t="s">
        <v>305</v>
      </c>
      <c r="F36" s="59"/>
      <c r="G36" s="229"/>
    </row>
    <row r="37" spans="1:10" ht="2.25" customHeight="1" x14ac:dyDescent="0.15">
      <c r="B37" s="228"/>
      <c r="C37" s="60"/>
      <c r="F37" s="59"/>
      <c r="G37" s="229"/>
    </row>
    <row r="38" spans="1:10" x14ac:dyDescent="0.15">
      <c r="B38" s="228" t="s">
        <v>114</v>
      </c>
      <c r="C38" s="60" t="s">
        <v>134</v>
      </c>
      <c r="F38" s="59"/>
      <c r="G38" s="229"/>
    </row>
    <row r="39" spans="1:10" x14ac:dyDescent="0.15">
      <c r="B39" s="228"/>
      <c r="C39" s="60" t="s">
        <v>113</v>
      </c>
      <c r="F39" s="59"/>
      <c r="G39" s="229"/>
    </row>
    <row r="40" spans="1:10" ht="5.25" customHeight="1" x14ac:dyDescent="0.15">
      <c r="B40" s="241"/>
      <c r="C40" s="60"/>
      <c r="F40" s="59"/>
      <c r="G40" s="229"/>
    </row>
    <row r="41" spans="1:10" ht="13.5" x14ac:dyDescent="0.15">
      <c r="B41" s="230" t="s">
        <v>48</v>
      </c>
      <c r="C41" s="61" t="s">
        <v>61</v>
      </c>
      <c r="D41" s="46" t="s">
        <v>59</v>
      </c>
      <c r="E41" s="46" t="s">
        <v>114</v>
      </c>
    </row>
    <row r="42" spans="1:10" x14ac:dyDescent="0.15">
      <c r="A42" s="50" t="s">
        <v>57</v>
      </c>
      <c r="B42" s="51" t="s">
        <v>62</v>
      </c>
      <c r="C42" s="62" t="s">
        <v>371</v>
      </c>
      <c r="D42" s="52" t="s">
        <v>375</v>
      </c>
      <c r="E42" s="52">
        <v>60</v>
      </c>
    </row>
    <row r="43" spans="1:10" x14ac:dyDescent="0.15">
      <c r="A43" s="50" t="s">
        <v>57</v>
      </c>
      <c r="B43" s="48" t="s">
        <v>63</v>
      </c>
      <c r="C43" s="46" t="s">
        <v>373</v>
      </c>
      <c r="D43" s="46" t="s">
        <v>376</v>
      </c>
      <c r="E43" s="46">
        <v>60</v>
      </c>
    </row>
    <row r="44" spans="1:10" x14ac:dyDescent="0.15">
      <c r="A44" s="50" t="s">
        <v>57</v>
      </c>
      <c r="B44" s="48" t="s">
        <v>339</v>
      </c>
      <c r="C44" s="46" t="s">
        <v>374</v>
      </c>
      <c r="D44" s="46" t="s">
        <v>377</v>
      </c>
      <c r="E44" s="46">
        <v>90</v>
      </c>
    </row>
    <row r="45" spans="1:10" s="56" customFormat="1" ht="3.75" customHeight="1" x14ac:dyDescent="0.15">
      <c r="A45" s="54"/>
      <c r="B45" s="55"/>
      <c r="G45" s="55"/>
    </row>
    <row r="46" spans="1:10" s="56" customFormat="1" ht="3.75" customHeight="1" x14ac:dyDescent="0.15">
      <c r="A46" s="102"/>
      <c r="B46" s="55"/>
      <c r="G46" s="55"/>
    </row>
    <row r="47" spans="1:10" ht="13.5" customHeight="1" x14ac:dyDescent="0.15">
      <c r="B47" s="231" t="s">
        <v>48</v>
      </c>
      <c r="C47" s="156" t="s">
        <v>61</v>
      </c>
      <c r="D47" s="161" t="s">
        <v>59</v>
      </c>
      <c r="E47" s="161" t="s">
        <v>114</v>
      </c>
      <c r="G47" s="231" t="s">
        <v>48</v>
      </c>
      <c r="H47" s="156" t="s">
        <v>61</v>
      </c>
      <c r="I47" s="161" t="s">
        <v>59</v>
      </c>
      <c r="J47" s="161" t="s">
        <v>114</v>
      </c>
    </row>
    <row r="48" spans="1:10" ht="22.5" customHeight="1" x14ac:dyDescent="0.15">
      <c r="B48" s="53"/>
      <c r="C48" s="46"/>
      <c r="D48" s="46"/>
      <c r="E48" s="46"/>
      <c r="G48" s="48"/>
      <c r="H48" s="46"/>
      <c r="I48" s="46"/>
      <c r="J48" s="46"/>
    </row>
    <row r="49" spans="2:10" ht="22.5" customHeight="1" x14ac:dyDescent="0.15">
      <c r="B49" s="48"/>
      <c r="C49" s="46"/>
      <c r="D49" s="46"/>
      <c r="E49" s="46"/>
      <c r="G49" s="48"/>
      <c r="H49" s="46"/>
      <c r="I49" s="46"/>
      <c r="J49" s="46"/>
    </row>
    <row r="50" spans="2:10" ht="22.5" customHeight="1" x14ac:dyDescent="0.15">
      <c r="B50" s="48"/>
      <c r="C50" s="46"/>
      <c r="D50" s="46"/>
      <c r="E50" s="46"/>
      <c r="G50" s="48"/>
      <c r="H50" s="46"/>
      <c r="I50" s="46"/>
      <c r="J50" s="46"/>
    </row>
    <row r="51" spans="2:10" ht="22.5" customHeight="1" x14ac:dyDescent="0.15">
      <c r="B51" s="48"/>
      <c r="C51" s="46"/>
      <c r="D51" s="46"/>
      <c r="E51" s="46"/>
      <c r="G51" s="48"/>
      <c r="H51" s="46"/>
      <c r="I51" s="46"/>
      <c r="J51" s="46"/>
    </row>
    <row r="52" spans="2:10" ht="22.5" customHeight="1" x14ac:dyDescent="0.15">
      <c r="B52" s="48"/>
      <c r="C52" s="46"/>
      <c r="D52" s="46"/>
      <c r="E52" s="46"/>
      <c r="G52" s="48"/>
      <c r="H52" s="46"/>
      <c r="I52" s="46"/>
      <c r="J52" s="46"/>
    </row>
    <row r="53" spans="2:10" ht="22.5" customHeight="1" x14ac:dyDescent="0.15">
      <c r="B53" s="48"/>
      <c r="C53" s="46"/>
      <c r="D53" s="46"/>
      <c r="E53" s="46"/>
      <c r="G53" s="48"/>
      <c r="H53" s="46"/>
      <c r="I53" s="46"/>
      <c r="J53" s="46"/>
    </row>
    <row r="54" spans="2:10" ht="22.5" customHeight="1" x14ac:dyDescent="0.15">
      <c r="B54" s="48"/>
      <c r="C54" s="46"/>
      <c r="D54" s="46"/>
      <c r="E54" s="46"/>
      <c r="G54" s="48"/>
      <c r="H54" s="46"/>
      <c r="I54" s="46"/>
      <c r="J54" s="46"/>
    </row>
    <row r="55" spans="2:10" ht="22.5" customHeight="1" x14ac:dyDescent="0.15">
      <c r="B55" s="48"/>
      <c r="C55" s="46"/>
      <c r="D55" s="46"/>
      <c r="E55" s="46"/>
      <c r="G55" s="48"/>
      <c r="H55" s="46"/>
      <c r="I55" s="46"/>
      <c r="J55" s="46"/>
    </row>
    <row r="56" spans="2:10" ht="22.5" customHeight="1" x14ac:dyDescent="0.15">
      <c r="B56" s="48"/>
      <c r="C56" s="46"/>
      <c r="D56" s="46"/>
      <c r="E56" s="46"/>
      <c r="G56" s="48"/>
      <c r="H56" s="46"/>
      <c r="I56" s="46"/>
      <c r="J56" s="46"/>
    </row>
    <row r="57" spans="2:10" ht="22.5" customHeight="1" x14ac:dyDescent="0.15">
      <c r="B57" s="48"/>
      <c r="C57" s="46"/>
      <c r="D57" s="46"/>
      <c r="E57" s="46"/>
      <c r="G57" s="48"/>
      <c r="H57" s="46"/>
      <c r="I57" s="46"/>
      <c r="J57" s="46"/>
    </row>
    <row r="58" spans="2:10" ht="22.5" customHeight="1" x14ac:dyDescent="0.15">
      <c r="B58" s="48"/>
      <c r="C58" s="46"/>
      <c r="D58" s="46"/>
      <c r="E58" s="46"/>
      <c r="G58" s="48"/>
      <c r="H58" s="46"/>
      <c r="I58" s="46"/>
      <c r="J58" s="46"/>
    </row>
    <row r="59" spans="2:10" ht="22.5" customHeight="1" x14ac:dyDescent="0.15">
      <c r="B59" s="48"/>
      <c r="C59" s="46"/>
      <c r="D59" s="46"/>
      <c r="E59" s="46"/>
      <c r="G59" s="48"/>
      <c r="H59" s="46"/>
      <c r="I59" s="46"/>
      <c r="J59" s="46"/>
    </row>
    <row r="60" spans="2:10" ht="22.5" customHeight="1" x14ac:dyDescent="0.15">
      <c r="B60" s="48"/>
      <c r="C60" s="46"/>
      <c r="D60" s="46"/>
      <c r="E60" s="46"/>
      <c r="G60" s="48"/>
      <c r="H60" s="46"/>
      <c r="I60" s="46"/>
      <c r="J60" s="46"/>
    </row>
    <row r="61" spans="2:10" ht="22.5" customHeight="1" x14ac:dyDescent="0.15">
      <c r="B61" s="48"/>
      <c r="C61" s="46"/>
      <c r="D61" s="46"/>
      <c r="E61" s="46"/>
      <c r="G61" s="48"/>
      <c r="H61" s="46"/>
      <c r="I61" s="46"/>
      <c r="J61" s="46"/>
    </row>
    <row r="62" spans="2:10" ht="22.5" customHeight="1" x14ac:dyDescent="0.15">
      <c r="B62" s="48"/>
      <c r="C62" s="46"/>
      <c r="D62" s="46"/>
      <c r="E62" s="46"/>
      <c r="G62" s="48"/>
      <c r="H62" s="46"/>
      <c r="I62" s="46"/>
      <c r="J62" s="46"/>
    </row>
    <row r="63" spans="2:10" ht="22.5" customHeight="1" x14ac:dyDescent="0.15">
      <c r="B63" s="48"/>
      <c r="C63" s="46"/>
      <c r="D63" s="46"/>
      <c r="E63" s="46"/>
      <c r="G63" s="48"/>
      <c r="H63" s="46"/>
      <c r="I63" s="46"/>
      <c r="J63" s="46"/>
    </row>
    <row r="64" spans="2:10" ht="22.5" customHeight="1" x14ac:dyDescent="0.15">
      <c r="B64" s="48"/>
      <c r="C64" s="46"/>
      <c r="D64" s="46"/>
      <c r="E64" s="46"/>
      <c r="G64" s="48"/>
      <c r="H64" s="46"/>
      <c r="I64" s="46"/>
      <c r="J64" s="46"/>
    </row>
    <row r="65" spans="2:10" ht="22.5" customHeight="1" x14ac:dyDescent="0.15">
      <c r="B65" s="48"/>
      <c r="C65" s="46"/>
      <c r="D65" s="46"/>
      <c r="E65" s="46"/>
      <c r="G65" s="48"/>
      <c r="H65" s="46"/>
      <c r="I65" s="46"/>
      <c r="J65" s="46"/>
    </row>
    <row r="66" spans="2:10" ht="22.5" customHeight="1" x14ac:dyDescent="0.15">
      <c r="B66" s="48"/>
      <c r="C66" s="46"/>
      <c r="D66" s="46"/>
      <c r="E66" s="46"/>
      <c r="G66" s="48"/>
      <c r="H66" s="46"/>
      <c r="I66" s="46"/>
      <c r="J66" s="46"/>
    </row>
    <row r="67" spans="2:10" ht="22.5" customHeight="1" x14ac:dyDescent="0.15">
      <c r="B67" s="48"/>
      <c r="C67" s="46"/>
      <c r="D67" s="46"/>
      <c r="E67" s="46"/>
      <c r="G67" s="48"/>
      <c r="H67" s="46"/>
      <c r="I67" s="46"/>
      <c r="J67" s="46"/>
    </row>
    <row r="68" spans="2:10" ht="22.5" customHeight="1" x14ac:dyDescent="0.15">
      <c r="B68" s="48"/>
      <c r="C68" s="46"/>
      <c r="D68" s="46"/>
      <c r="E68" s="46"/>
      <c r="G68" s="48"/>
      <c r="H68" s="46"/>
      <c r="I68" s="46"/>
      <c r="J68" s="46"/>
    </row>
  </sheetData>
  <phoneticPr fontId="3"/>
  <dataValidations count="2">
    <dataValidation imeMode="hiragana" allowBlank="1" showInputMessage="1" showErrorMessage="1" sqref="C1:D1048576 H1:I1048576"/>
    <dataValidation imeMode="halfAlpha" allowBlank="1" showInputMessage="1" showErrorMessage="1" sqref="B1:B1048576 G1:G1048576"/>
  </dataValidations>
  <hyperlinks>
    <hyperlink ref="A1" location="目次!A1" display="★"/>
  </hyperlinks>
  <pageMargins left="0.59055118110236227" right="0.19685039370078741" top="0.59055118110236227" bottom="0" header="0.31496062992125984" footer="0.31496062992125984"/>
  <pageSetup paperSize="9" scale="90" fitToHeight="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sheetPr>
  <dimension ref="A1:H99"/>
  <sheetViews>
    <sheetView view="pageBreakPreview" zoomScale="90" zoomScaleNormal="90" zoomScaleSheetLayoutView="90" workbookViewId="0">
      <pane ySplit="1" topLeftCell="A2" activePane="bottomLeft" state="frozen"/>
      <selection activeCell="M28" sqref="M28"/>
      <selection pane="bottomLeft" activeCell="C53" sqref="C53:D61"/>
    </sheetView>
  </sheetViews>
  <sheetFormatPr defaultRowHeight="12" x14ac:dyDescent="0.15"/>
  <cols>
    <col min="1" max="1" width="3.140625" customWidth="1"/>
    <col min="2" max="2" width="14.85546875" style="47" customWidth="1"/>
    <col min="3" max="3" width="17.140625" customWidth="1"/>
    <col min="4" max="4" width="24.85546875" customWidth="1"/>
    <col min="5" max="5" width="14.28515625" customWidth="1"/>
    <col min="6" max="6" width="11.42578125" customWidth="1"/>
    <col min="8" max="8" width="4.140625" style="246" customWidth="1"/>
  </cols>
  <sheetData>
    <row r="1" spans="1:1" x14ac:dyDescent="0.15">
      <c r="A1" s="130" t="s">
        <v>150</v>
      </c>
    </row>
    <row r="26" spans="1:8" ht="5.25" customHeight="1" x14ac:dyDescent="0.15">
      <c r="A26" s="45"/>
      <c r="B26" s="227"/>
    </row>
    <row r="27" spans="1:8" ht="14.25" x14ac:dyDescent="0.15">
      <c r="A27" s="64"/>
      <c r="B27" s="242" t="s">
        <v>74</v>
      </c>
      <c r="C27" s="64"/>
      <c r="D27" s="64"/>
      <c r="E27" s="64"/>
      <c r="F27" s="64"/>
    </row>
    <row r="28" spans="1:8" x14ac:dyDescent="0.15">
      <c r="A28" s="45"/>
      <c r="B28" s="227" t="s">
        <v>141</v>
      </c>
      <c r="G28" s="45"/>
    </row>
    <row r="29" spans="1:8" x14ac:dyDescent="0.15">
      <c r="A29" s="45"/>
      <c r="B29" s="227" t="s">
        <v>140</v>
      </c>
      <c r="G29" s="45"/>
    </row>
    <row r="30" spans="1:8" ht="12" customHeight="1" x14ac:dyDescent="0.15">
      <c r="A30" s="64"/>
      <c r="B30" s="242"/>
      <c r="C30" s="64"/>
      <c r="D30" s="64"/>
      <c r="E30" s="64"/>
      <c r="F30" s="64"/>
    </row>
    <row r="31" spans="1:8" s="67" customFormat="1" x14ac:dyDescent="0.15">
      <c r="A31" s="65"/>
      <c r="B31" s="243" t="s">
        <v>65</v>
      </c>
      <c r="C31" s="60" t="s">
        <v>91</v>
      </c>
      <c r="D31" s="66"/>
      <c r="E31" s="66"/>
      <c r="F31" s="66"/>
      <c r="H31" s="247"/>
    </row>
    <row r="32" spans="1:8" s="67" customFormat="1" ht="2.25" customHeight="1" x14ac:dyDescent="0.15">
      <c r="A32" s="65"/>
      <c r="B32" s="243"/>
      <c r="C32" s="66"/>
      <c r="D32" s="66"/>
      <c r="E32" s="66"/>
      <c r="F32" s="66"/>
      <c r="H32" s="247"/>
    </row>
    <row r="33" spans="1:8" s="67" customFormat="1" ht="12" customHeight="1" x14ac:dyDescent="0.15">
      <c r="A33" s="65"/>
      <c r="B33" s="243" t="s">
        <v>81</v>
      </c>
      <c r="C33" s="60" t="s">
        <v>78</v>
      </c>
      <c r="D33" s="66"/>
      <c r="E33" s="66"/>
      <c r="F33" s="66"/>
      <c r="H33" s="247"/>
    </row>
    <row r="34" spans="1:8" s="67" customFormat="1" ht="12" customHeight="1" x14ac:dyDescent="0.15">
      <c r="A34" s="65"/>
      <c r="B34" s="243"/>
      <c r="C34" s="66" t="s">
        <v>73</v>
      </c>
      <c r="D34" s="66"/>
      <c r="E34" s="66"/>
      <c r="F34" s="66"/>
      <c r="H34" s="247"/>
    </row>
    <row r="35" spans="1:8" s="67" customFormat="1" ht="2.25" customHeight="1" x14ac:dyDescent="0.15">
      <c r="A35" s="65"/>
      <c r="B35" s="243"/>
      <c r="C35" s="66"/>
      <c r="D35" s="66"/>
      <c r="E35" s="66"/>
      <c r="F35" s="66"/>
      <c r="H35" s="247"/>
    </row>
    <row r="36" spans="1:8" s="67" customFormat="1" ht="12" customHeight="1" x14ac:dyDescent="0.15">
      <c r="A36" s="65"/>
      <c r="B36" s="243" t="s">
        <v>70</v>
      </c>
      <c r="C36" s="60" t="s">
        <v>80</v>
      </c>
      <c r="D36" s="66"/>
      <c r="E36" s="66"/>
      <c r="F36" s="66"/>
      <c r="H36" s="247"/>
    </row>
    <row r="37" spans="1:8" s="67" customFormat="1" ht="2.25" customHeight="1" x14ac:dyDescent="0.15">
      <c r="A37" s="65"/>
      <c r="B37" s="243"/>
      <c r="C37" s="66"/>
      <c r="D37" s="66"/>
      <c r="E37" s="66"/>
      <c r="F37" s="66"/>
      <c r="H37" s="247"/>
    </row>
    <row r="38" spans="1:8" s="67" customFormat="1" ht="12" customHeight="1" x14ac:dyDescent="0.15">
      <c r="A38" s="65"/>
      <c r="B38" s="243" t="s">
        <v>66</v>
      </c>
      <c r="C38" s="60" t="s">
        <v>79</v>
      </c>
      <c r="D38" s="66"/>
      <c r="E38" s="66"/>
      <c r="F38" s="66"/>
      <c r="H38" s="247"/>
    </row>
    <row r="39" spans="1:8" s="67" customFormat="1" ht="12" customHeight="1" x14ac:dyDescent="0.15">
      <c r="A39" s="65"/>
      <c r="B39" s="243"/>
      <c r="C39" s="66" t="s">
        <v>73</v>
      </c>
      <c r="D39" s="66"/>
      <c r="E39" s="66"/>
      <c r="F39" s="66"/>
      <c r="H39" s="247"/>
    </row>
    <row r="40" spans="1:8" s="67" customFormat="1" ht="2.25" customHeight="1" x14ac:dyDescent="0.15">
      <c r="A40" s="65"/>
      <c r="B40" s="243"/>
      <c r="C40" s="66"/>
      <c r="D40" s="66"/>
      <c r="E40" s="66"/>
      <c r="F40" s="66"/>
      <c r="H40" s="247"/>
    </row>
    <row r="41" spans="1:8" s="67" customFormat="1" ht="12" customHeight="1" x14ac:dyDescent="0.15">
      <c r="A41" s="65"/>
      <c r="B41" s="243" t="s">
        <v>71</v>
      </c>
      <c r="C41" s="66" t="s">
        <v>92</v>
      </c>
      <c r="D41" s="66"/>
      <c r="E41" s="66"/>
      <c r="F41" s="66"/>
      <c r="H41" s="247"/>
    </row>
    <row r="42" spans="1:8" s="67" customFormat="1" ht="2.25" customHeight="1" x14ac:dyDescent="0.15">
      <c r="A42" s="65"/>
      <c r="B42" s="243"/>
      <c r="C42" s="66"/>
      <c r="D42" s="66"/>
      <c r="E42" s="66"/>
      <c r="F42" s="66"/>
      <c r="H42" s="247"/>
    </row>
    <row r="43" spans="1:8" s="67" customFormat="1" ht="12" customHeight="1" x14ac:dyDescent="0.15">
      <c r="A43" s="65"/>
      <c r="B43" s="243" t="s">
        <v>67</v>
      </c>
      <c r="C43" s="66" t="s">
        <v>204</v>
      </c>
      <c r="D43" s="66"/>
      <c r="E43" s="66"/>
      <c r="F43" s="66"/>
      <c r="H43" s="247"/>
    </row>
    <row r="44" spans="1:8" s="67" customFormat="1" ht="2.25" customHeight="1" x14ac:dyDescent="0.15">
      <c r="A44" s="65"/>
      <c r="B44" s="243"/>
      <c r="C44" s="66"/>
      <c r="D44" s="66"/>
      <c r="E44" s="66"/>
      <c r="F44" s="66"/>
      <c r="H44" s="247"/>
    </row>
    <row r="45" spans="1:8" s="67" customFormat="1" ht="12" customHeight="1" x14ac:dyDescent="0.15">
      <c r="A45" s="65"/>
      <c r="B45" s="243" t="s">
        <v>299</v>
      </c>
      <c r="C45" s="66" t="s">
        <v>300</v>
      </c>
      <c r="D45" s="66"/>
      <c r="E45" s="66"/>
      <c r="F45" s="66"/>
      <c r="H45" s="247"/>
    </row>
    <row r="46" spans="1:8" s="67" customFormat="1" ht="5.25" customHeight="1" x14ac:dyDescent="0.15">
      <c r="B46" s="241"/>
      <c r="C46" s="60"/>
      <c r="F46" s="59"/>
      <c r="G46" s="60"/>
      <c r="H46" s="247"/>
    </row>
    <row r="47" spans="1:8" s="67" customFormat="1" ht="13.5" customHeight="1" x14ac:dyDescent="0.15">
      <c r="B47" s="244" t="s">
        <v>68</v>
      </c>
      <c r="C47" s="82" t="s">
        <v>83</v>
      </c>
      <c r="D47" s="84" t="s">
        <v>82</v>
      </c>
      <c r="E47" s="85" t="s">
        <v>66</v>
      </c>
      <c r="F47" s="84" t="s">
        <v>151</v>
      </c>
      <c r="G47" s="84" t="s">
        <v>67</v>
      </c>
      <c r="H47" s="248" t="s">
        <v>299</v>
      </c>
    </row>
    <row r="48" spans="1:8" s="67" customFormat="1" x14ac:dyDescent="0.15">
      <c r="A48" s="69" t="s">
        <v>57</v>
      </c>
      <c r="B48" s="70" t="s">
        <v>84</v>
      </c>
      <c r="C48" s="71" t="s">
        <v>343</v>
      </c>
      <c r="D48" s="72" t="s">
        <v>345</v>
      </c>
      <c r="E48" s="71" t="s">
        <v>138</v>
      </c>
      <c r="F48" s="73" t="s">
        <v>378</v>
      </c>
      <c r="G48" s="68" t="s">
        <v>152</v>
      </c>
      <c r="H48" s="249">
        <v>2</v>
      </c>
    </row>
    <row r="49" spans="1:8" s="67" customFormat="1" x14ac:dyDescent="0.15">
      <c r="A49" s="69" t="s">
        <v>57</v>
      </c>
      <c r="B49" s="73" t="s">
        <v>85</v>
      </c>
      <c r="C49" s="68" t="s">
        <v>344</v>
      </c>
      <c r="D49" s="68" t="s">
        <v>346</v>
      </c>
      <c r="E49" s="68" t="s">
        <v>139</v>
      </c>
      <c r="F49" s="73" t="s">
        <v>93</v>
      </c>
      <c r="G49" s="68" t="s">
        <v>153</v>
      </c>
      <c r="H49" s="250">
        <v>1</v>
      </c>
    </row>
    <row r="50" spans="1:8" s="76" customFormat="1" ht="3.75" customHeight="1" x14ac:dyDescent="0.15">
      <c r="A50" s="74"/>
      <c r="B50" s="75"/>
      <c r="F50" s="75"/>
      <c r="H50" s="251"/>
    </row>
    <row r="51" spans="1:8" s="76" customFormat="1" ht="3.75" customHeight="1" x14ac:dyDescent="0.15">
      <c r="A51" s="74"/>
      <c r="B51" s="75"/>
      <c r="F51" s="75"/>
      <c r="H51" s="251"/>
    </row>
    <row r="52" spans="1:8" s="67" customFormat="1" ht="13.5" customHeight="1" x14ac:dyDescent="0.15">
      <c r="B52" s="245" t="s">
        <v>68</v>
      </c>
      <c r="C52" s="181" t="s">
        <v>83</v>
      </c>
      <c r="D52" s="182" t="s">
        <v>82</v>
      </c>
      <c r="E52" s="183" t="s">
        <v>66</v>
      </c>
      <c r="F52" s="182" t="s">
        <v>151</v>
      </c>
      <c r="G52" s="182" t="s">
        <v>67</v>
      </c>
      <c r="H52" s="252" t="s">
        <v>301</v>
      </c>
    </row>
    <row r="53" spans="1:8" s="67" customFormat="1" ht="22.5" customHeight="1" x14ac:dyDescent="0.15">
      <c r="B53" s="337" t="s">
        <v>389</v>
      </c>
      <c r="C53" s="338"/>
      <c r="D53" s="338"/>
      <c r="E53" s="338"/>
      <c r="F53" s="337"/>
      <c r="G53" s="338"/>
      <c r="H53" s="339"/>
    </row>
    <row r="54" spans="1:8" s="67" customFormat="1" ht="22.5" customHeight="1" x14ac:dyDescent="0.15">
      <c r="B54" s="337" t="s">
        <v>390</v>
      </c>
      <c r="C54" s="338"/>
      <c r="D54" s="338"/>
      <c r="E54" s="338"/>
      <c r="F54" s="337"/>
      <c r="G54" s="338"/>
      <c r="H54" s="339"/>
    </row>
    <row r="55" spans="1:8" s="67" customFormat="1" ht="22.5" customHeight="1" x14ac:dyDescent="0.15">
      <c r="B55" s="337" t="s">
        <v>391</v>
      </c>
      <c r="C55" s="338"/>
      <c r="D55" s="338"/>
      <c r="E55" s="338"/>
      <c r="F55" s="337"/>
      <c r="G55" s="338"/>
      <c r="H55" s="339"/>
    </row>
    <row r="56" spans="1:8" s="67" customFormat="1" ht="22.5" customHeight="1" x14ac:dyDescent="0.15">
      <c r="B56" s="337" t="s">
        <v>392</v>
      </c>
      <c r="C56" s="338"/>
      <c r="D56" s="338"/>
      <c r="E56" s="338"/>
      <c r="F56" s="337"/>
      <c r="G56" s="338"/>
      <c r="H56" s="339"/>
    </row>
    <row r="57" spans="1:8" s="67" customFormat="1" ht="22.5" customHeight="1" x14ac:dyDescent="0.15">
      <c r="B57" s="337" t="s">
        <v>393</v>
      </c>
      <c r="C57" s="338"/>
      <c r="D57" s="338"/>
      <c r="E57" s="338"/>
      <c r="F57" s="337"/>
      <c r="G57" s="338"/>
      <c r="H57" s="339"/>
    </row>
    <row r="58" spans="1:8" s="67" customFormat="1" ht="22.5" customHeight="1" x14ac:dyDescent="0.15">
      <c r="B58" s="337" t="s">
        <v>394</v>
      </c>
      <c r="C58" s="338"/>
      <c r="D58" s="338"/>
      <c r="E58" s="338"/>
      <c r="F58" s="337"/>
      <c r="G58" s="338"/>
      <c r="H58" s="339"/>
    </row>
    <row r="59" spans="1:8" s="67" customFormat="1" ht="22.5" customHeight="1" x14ac:dyDescent="0.15">
      <c r="B59" s="337" t="s">
        <v>395</v>
      </c>
      <c r="C59" s="338"/>
      <c r="D59" s="338"/>
      <c r="E59" s="338"/>
      <c r="F59" s="337"/>
      <c r="G59" s="338"/>
      <c r="H59" s="339"/>
    </row>
    <row r="60" spans="1:8" s="67" customFormat="1" ht="22.5" customHeight="1" x14ac:dyDescent="0.15">
      <c r="B60" s="337" t="s">
        <v>396</v>
      </c>
      <c r="C60" s="338"/>
      <c r="D60" s="338"/>
      <c r="E60" s="338"/>
      <c r="F60" s="337"/>
      <c r="G60" s="338"/>
      <c r="H60" s="339"/>
    </row>
    <row r="61" spans="1:8" s="67" customFormat="1" ht="22.5" customHeight="1" x14ac:dyDescent="0.15">
      <c r="B61" s="337" t="s">
        <v>397</v>
      </c>
      <c r="C61" s="338"/>
      <c r="D61" s="338"/>
      <c r="E61" s="338"/>
      <c r="F61" s="337"/>
      <c r="G61" s="338"/>
      <c r="H61" s="339"/>
    </row>
    <row r="62" spans="1:8" s="67" customFormat="1" ht="22.5" customHeight="1" x14ac:dyDescent="0.15">
      <c r="B62" s="337"/>
      <c r="C62" s="338"/>
      <c r="D62" s="338"/>
      <c r="E62" s="338"/>
      <c r="F62" s="337"/>
      <c r="G62" s="338"/>
      <c r="H62" s="339"/>
    </row>
    <row r="63" spans="1:8" s="67" customFormat="1" ht="22.5" customHeight="1" x14ac:dyDescent="0.15">
      <c r="B63" s="337"/>
      <c r="C63" s="338"/>
      <c r="D63" s="338"/>
      <c r="E63" s="338"/>
      <c r="F63" s="337"/>
      <c r="G63" s="338"/>
      <c r="H63" s="339"/>
    </row>
    <row r="64" spans="1:8" s="67" customFormat="1" ht="22.5" customHeight="1" x14ac:dyDescent="0.15">
      <c r="B64" s="337"/>
      <c r="C64" s="338"/>
      <c r="D64" s="338"/>
      <c r="E64" s="338"/>
      <c r="F64" s="337"/>
      <c r="G64" s="338"/>
      <c r="H64" s="339"/>
    </row>
    <row r="65" spans="2:8" s="67" customFormat="1" x14ac:dyDescent="0.15">
      <c r="B65" s="83"/>
      <c r="F65" s="83"/>
      <c r="H65" s="247"/>
    </row>
    <row r="66" spans="2:8" s="67" customFormat="1" x14ac:dyDescent="0.15">
      <c r="B66" s="83"/>
      <c r="F66" s="83"/>
      <c r="H66" s="247"/>
    </row>
    <row r="67" spans="2:8" s="67" customFormat="1" x14ac:dyDescent="0.15">
      <c r="B67" s="83"/>
      <c r="F67" s="83"/>
      <c r="H67" s="247"/>
    </row>
    <row r="68" spans="2:8" s="67" customFormat="1" x14ac:dyDescent="0.15">
      <c r="B68" s="83"/>
      <c r="F68" s="83"/>
      <c r="H68" s="247"/>
    </row>
    <row r="69" spans="2:8" s="67" customFormat="1" x14ac:dyDescent="0.15">
      <c r="B69" s="83"/>
      <c r="F69" s="83"/>
      <c r="H69" s="247"/>
    </row>
    <row r="70" spans="2:8" s="67" customFormat="1" x14ac:dyDescent="0.15">
      <c r="B70" s="83"/>
      <c r="F70" s="83"/>
      <c r="H70" s="247"/>
    </row>
    <row r="71" spans="2:8" s="67" customFormat="1" x14ac:dyDescent="0.15">
      <c r="B71" s="83"/>
      <c r="F71" s="83"/>
      <c r="H71" s="247"/>
    </row>
    <row r="72" spans="2:8" s="67" customFormat="1" x14ac:dyDescent="0.15">
      <c r="B72" s="83"/>
      <c r="F72" s="83"/>
      <c r="H72" s="247"/>
    </row>
    <row r="73" spans="2:8" s="67" customFormat="1" x14ac:dyDescent="0.15">
      <c r="B73" s="83"/>
      <c r="F73" s="83"/>
      <c r="H73" s="247"/>
    </row>
    <row r="74" spans="2:8" s="67" customFormat="1" x14ac:dyDescent="0.15">
      <c r="B74" s="83"/>
      <c r="F74" s="83"/>
      <c r="H74" s="247"/>
    </row>
    <row r="75" spans="2:8" s="67" customFormat="1" x14ac:dyDescent="0.15">
      <c r="B75" s="83"/>
      <c r="F75" s="83"/>
      <c r="H75" s="247"/>
    </row>
    <row r="76" spans="2:8" s="67" customFormat="1" x14ac:dyDescent="0.15">
      <c r="B76" s="83"/>
      <c r="F76" s="83"/>
      <c r="H76" s="247"/>
    </row>
    <row r="77" spans="2:8" s="67" customFormat="1" x14ac:dyDescent="0.15">
      <c r="B77" s="83"/>
      <c r="F77" s="83"/>
      <c r="H77" s="247"/>
    </row>
    <row r="78" spans="2:8" s="67" customFormat="1" x14ac:dyDescent="0.15">
      <c r="B78" s="83"/>
      <c r="F78" s="83"/>
      <c r="H78" s="247"/>
    </row>
    <row r="79" spans="2:8" s="67" customFormat="1" x14ac:dyDescent="0.15">
      <c r="B79" s="83"/>
      <c r="F79" s="83"/>
      <c r="H79" s="247"/>
    </row>
    <row r="80" spans="2:8" s="67" customFormat="1" x14ac:dyDescent="0.15">
      <c r="B80" s="83"/>
      <c r="F80" s="83"/>
      <c r="H80" s="247"/>
    </row>
    <row r="81" spans="2:8" s="67" customFormat="1" x14ac:dyDescent="0.15">
      <c r="B81" s="83"/>
      <c r="F81" s="83"/>
      <c r="H81" s="247"/>
    </row>
    <row r="82" spans="2:8" s="67" customFormat="1" x14ac:dyDescent="0.15">
      <c r="B82" s="83"/>
      <c r="F82" s="83"/>
      <c r="H82" s="247"/>
    </row>
    <row r="83" spans="2:8" s="67" customFormat="1" x14ac:dyDescent="0.15">
      <c r="B83" s="83"/>
      <c r="F83" s="83"/>
      <c r="H83" s="247"/>
    </row>
    <row r="84" spans="2:8" s="67" customFormat="1" x14ac:dyDescent="0.15">
      <c r="B84" s="83"/>
      <c r="F84" s="83"/>
      <c r="H84" s="247"/>
    </row>
    <row r="85" spans="2:8" s="67" customFormat="1" x14ac:dyDescent="0.15">
      <c r="B85" s="83"/>
      <c r="F85" s="83"/>
      <c r="H85" s="247"/>
    </row>
    <row r="86" spans="2:8" s="67" customFormat="1" x14ac:dyDescent="0.15">
      <c r="B86" s="83"/>
      <c r="F86" s="83"/>
      <c r="H86" s="247"/>
    </row>
    <row r="87" spans="2:8" s="67" customFormat="1" x14ac:dyDescent="0.15">
      <c r="B87" s="83"/>
      <c r="F87" s="83"/>
      <c r="H87" s="247"/>
    </row>
    <row r="88" spans="2:8" s="67" customFormat="1" x14ac:dyDescent="0.15">
      <c r="B88" s="83"/>
      <c r="F88" s="83"/>
      <c r="H88" s="247"/>
    </row>
    <row r="89" spans="2:8" s="67" customFormat="1" x14ac:dyDescent="0.15">
      <c r="B89" s="83"/>
      <c r="F89" s="83"/>
      <c r="H89" s="247"/>
    </row>
    <row r="90" spans="2:8" s="67" customFormat="1" x14ac:dyDescent="0.15">
      <c r="B90" s="83"/>
      <c r="F90" s="83"/>
      <c r="H90" s="247"/>
    </row>
    <row r="91" spans="2:8" s="67" customFormat="1" x14ac:dyDescent="0.15">
      <c r="B91" s="83"/>
      <c r="F91" s="83"/>
      <c r="H91" s="247"/>
    </row>
    <row r="92" spans="2:8" s="67" customFormat="1" x14ac:dyDescent="0.15">
      <c r="B92" s="83"/>
      <c r="F92" s="83"/>
      <c r="H92" s="247"/>
    </row>
    <row r="93" spans="2:8" s="67" customFormat="1" x14ac:dyDescent="0.15">
      <c r="B93" s="83"/>
      <c r="F93" s="83"/>
      <c r="H93" s="247"/>
    </row>
    <row r="94" spans="2:8" s="67" customFormat="1" x14ac:dyDescent="0.15">
      <c r="B94" s="83"/>
      <c r="F94" s="83"/>
      <c r="H94" s="247"/>
    </row>
    <row r="95" spans="2:8" s="67" customFormat="1" x14ac:dyDescent="0.15">
      <c r="B95" s="83"/>
      <c r="F95" s="83"/>
      <c r="H95" s="247"/>
    </row>
    <row r="96" spans="2:8" s="67" customFormat="1" x14ac:dyDescent="0.15">
      <c r="B96" s="83"/>
      <c r="F96" s="83"/>
      <c r="H96" s="247"/>
    </row>
    <row r="97" spans="2:8" s="67" customFormat="1" x14ac:dyDescent="0.15">
      <c r="B97" s="83"/>
      <c r="F97" s="83"/>
      <c r="H97" s="247"/>
    </row>
    <row r="98" spans="2:8" x14ac:dyDescent="0.15">
      <c r="F98" s="47"/>
    </row>
    <row r="99" spans="2:8" x14ac:dyDescent="0.15">
      <c r="F99" s="47"/>
    </row>
  </sheetData>
  <phoneticPr fontId="3"/>
  <dataValidations count="1">
    <dataValidation imeMode="hiragana" allowBlank="1" showInputMessage="1" showErrorMessage="1" sqref="C1:G1048576"/>
  </dataValidations>
  <hyperlinks>
    <hyperlink ref="A1" location="目次!A1" display="★"/>
  </hyperlinks>
  <pageMargins left="0.59055118110236227" right="0.19685039370078741" top="0.59055118110236227" bottom="0" header="0.31496062992125984" footer="0.31496062992125984"/>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O63"/>
  <sheetViews>
    <sheetView view="pageBreakPreview" zoomScale="90" zoomScaleNormal="90" zoomScaleSheetLayoutView="90" workbookViewId="0">
      <pane ySplit="1" topLeftCell="A2" activePane="bottomLeft" state="frozen"/>
      <selection activeCell="I52" sqref="I52"/>
      <selection pane="bottomLeft" activeCell="C18" sqref="C18:D19"/>
    </sheetView>
  </sheetViews>
  <sheetFormatPr defaultRowHeight="12" x14ac:dyDescent="0.15"/>
  <cols>
    <col min="1" max="1" width="3.140625" customWidth="1"/>
    <col min="2" max="2" width="13.85546875" style="47" customWidth="1"/>
    <col min="3" max="3" width="32" customWidth="1"/>
    <col min="4" max="4" width="6.85546875" customWidth="1"/>
  </cols>
  <sheetData>
    <row r="1" spans="1:15" x14ac:dyDescent="0.15">
      <c r="A1" s="130" t="s">
        <v>150</v>
      </c>
    </row>
    <row r="3" spans="1:15" ht="14.25" x14ac:dyDescent="0.15">
      <c r="A3" s="78"/>
      <c r="B3" s="78" t="s">
        <v>135</v>
      </c>
      <c r="C3" s="64"/>
      <c r="D3" s="64"/>
      <c r="E3" s="77"/>
    </row>
    <row r="4" spans="1:15" ht="14.25" x14ac:dyDescent="0.15">
      <c r="A4" s="78"/>
      <c r="B4" s="253" t="s">
        <v>348</v>
      </c>
      <c r="C4" s="64"/>
      <c r="D4" s="64"/>
      <c r="E4" s="77"/>
    </row>
    <row r="5" spans="1:15" x14ac:dyDescent="0.15">
      <c r="B5" s="227"/>
    </row>
    <row r="6" spans="1:15" s="67" customFormat="1" x14ac:dyDescent="0.15">
      <c r="A6" s="65"/>
      <c r="B6" s="79" t="s">
        <v>69</v>
      </c>
      <c r="C6" s="66" t="s">
        <v>49</v>
      </c>
      <c r="D6" s="66"/>
      <c r="E6" s="66"/>
      <c r="F6" s="66"/>
      <c r="G6" s="66"/>
      <c r="K6" s="79"/>
      <c r="L6" s="79"/>
      <c r="M6" s="66"/>
      <c r="N6" s="66"/>
      <c r="O6" s="80"/>
    </row>
    <row r="7" spans="1:15" s="67" customFormat="1" ht="2.25" customHeight="1" x14ac:dyDescent="0.15">
      <c r="A7" s="65"/>
      <c r="B7" s="79"/>
      <c r="C7" s="80"/>
      <c r="D7" s="66"/>
      <c r="E7" s="66"/>
      <c r="F7" s="66"/>
      <c r="G7" s="66"/>
      <c r="K7" s="79"/>
      <c r="L7" s="79"/>
      <c r="M7" s="80"/>
      <c r="N7" s="66"/>
      <c r="O7" s="80"/>
    </row>
    <row r="8" spans="1:15" s="67" customFormat="1" ht="12" customHeight="1" x14ac:dyDescent="0.15">
      <c r="A8" s="65"/>
      <c r="B8" s="79" t="s">
        <v>88</v>
      </c>
      <c r="C8" s="60" t="s">
        <v>142</v>
      </c>
      <c r="D8" s="66"/>
      <c r="E8" s="66"/>
      <c r="F8" s="66"/>
      <c r="G8" s="66"/>
      <c r="K8" s="79"/>
      <c r="L8" s="79"/>
      <c r="M8" s="60"/>
      <c r="N8" s="66"/>
      <c r="O8" s="80"/>
    </row>
    <row r="9" spans="1:15" s="67" customFormat="1" ht="12" customHeight="1" x14ac:dyDescent="0.15">
      <c r="A9" s="65"/>
      <c r="B9" s="79" t="s">
        <v>72</v>
      </c>
      <c r="C9" s="66" t="s">
        <v>143</v>
      </c>
      <c r="D9" s="66"/>
      <c r="E9" s="66"/>
      <c r="F9" s="66"/>
      <c r="G9" s="66"/>
      <c r="K9" s="79"/>
      <c r="L9" s="79"/>
      <c r="M9" s="66"/>
      <c r="N9" s="66"/>
      <c r="O9" s="80"/>
    </row>
    <row r="10" spans="1:15" s="67" customFormat="1" ht="12" customHeight="1" x14ac:dyDescent="0.15">
      <c r="A10" s="65"/>
      <c r="B10" s="253"/>
      <c r="C10" s="80" t="s">
        <v>144</v>
      </c>
      <c r="D10" s="66"/>
      <c r="E10" s="66"/>
      <c r="F10" s="66"/>
      <c r="G10" s="66"/>
      <c r="K10" s="79"/>
      <c r="L10" s="66"/>
      <c r="M10" s="80"/>
      <c r="N10" s="66"/>
      <c r="O10" s="80"/>
    </row>
    <row r="11" spans="1:15" s="67" customFormat="1" ht="12" customHeight="1" x14ac:dyDescent="0.15">
      <c r="A11" s="65"/>
      <c r="B11" s="253"/>
      <c r="C11" s="66" t="s">
        <v>90</v>
      </c>
      <c r="D11" s="66"/>
      <c r="E11" s="60"/>
      <c r="F11" s="60"/>
      <c r="G11" s="66"/>
      <c r="K11" s="79"/>
      <c r="L11" s="66"/>
      <c r="M11" s="66"/>
      <c r="N11" s="66"/>
      <c r="O11" s="80"/>
    </row>
    <row r="12" spans="1:15" ht="5.25" customHeight="1" x14ac:dyDescent="0.15">
      <c r="A12" s="67"/>
      <c r="B12" s="83"/>
      <c r="C12" s="67"/>
      <c r="D12" s="67"/>
      <c r="E12" s="67"/>
      <c r="F12" s="67"/>
    </row>
    <row r="13" spans="1:15" ht="13.5" customHeight="1" x14ac:dyDescent="0.15">
      <c r="A13" s="67"/>
      <c r="B13" s="244" t="s">
        <v>87</v>
      </c>
      <c r="C13" s="81" t="s">
        <v>88</v>
      </c>
      <c r="D13" s="81" t="s">
        <v>89</v>
      </c>
      <c r="E13" s="67"/>
      <c r="F13" s="67"/>
    </row>
    <row r="14" spans="1:15" x14ac:dyDescent="0.15">
      <c r="A14" s="67" t="s">
        <v>64</v>
      </c>
      <c r="B14" s="73" t="s">
        <v>86</v>
      </c>
      <c r="C14" s="68" t="s">
        <v>399</v>
      </c>
      <c r="D14" s="68">
        <v>1</v>
      </c>
      <c r="E14" s="67"/>
      <c r="F14" s="67"/>
    </row>
    <row r="15" spans="1:15" x14ac:dyDescent="0.15">
      <c r="A15" s="67" t="s">
        <v>64</v>
      </c>
      <c r="B15" s="73" t="s">
        <v>94</v>
      </c>
      <c r="C15" s="68" t="s">
        <v>379</v>
      </c>
      <c r="D15" s="68"/>
      <c r="E15" s="67"/>
      <c r="F15" s="67"/>
    </row>
    <row r="16" spans="1:15" x14ac:dyDescent="0.15">
      <c r="A16" s="76"/>
      <c r="B16" s="75"/>
      <c r="C16" s="76"/>
      <c r="D16" s="76"/>
      <c r="E16" s="76"/>
      <c r="F16" s="76"/>
    </row>
    <row r="17" spans="1:6" ht="13.5" customHeight="1" x14ac:dyDescent="0.15">
      <c r="A17" s="67"/>
      <c r="B17" s="245" t="s">
        <v>87</v>
      </c>
      <c r="C17" s="180" t="s">
        <v>88</v>
      </c>
      <c r="D17" s="180" t="s">
        <v>89</v>
      </c>
      <c r="E17" s="67"/>
      <c r="F17" s="67"/>
    </row>
    <row r="18" spans="1:6" ht="22.5" customHeight="1" x14ac:dyDescent="0.15">
      <c r="A18" s="67"/>
      <c r="B18" s="73"/>
      <c r="C18" s="338"/>
      <c r="D18" s="338"/>
      <c r="E18" s="67"/>
      <c r="F18" s="67"/>
    </row>
    <row r="19" spans="1:6" ht="22.5" customHeight="1" x14ac:dyDescent="0.15">
      <c r="A19" s="67"/>
      <c r="B19" s="73"/>
      <c r="C19" s="338"/>
      <c r="D19" s="338"/>
      <c r="E19" s="67"/>
      <c r="F19" s="67"/>
    </row>
    <row r="20" spans="1:6" ht="22.5" customHeight="1" x14ac:dyDescent="0.15">
      <c r="A20" s="67"/>
      <c r="B20" s="73"/>
      <c r="C20" s="338"/>
      <c r="D20" s="338"/>
      <c r="E20" s="67"/>
      <c r="F20" s="67"/>
    </row>
    <row r="21" spans="1:6" ht="22.5" customHeight="1" x14ac:dyDescent="0.15">
      <c r="A21" s="67"/>
      <c r="B21" s="73"/>
      <c r="C21" s="338"/>
      <c r="D21" s="338"/>
      <c r="E21" s="67"/>
      <c r="F21" s="67"/>
    </row>
    <row r="22" spans="1:6" ht="22.5" customHeight="1" x14ac:dyDescent="0.15">
      <c r="A22" s="67"/>
      <c r="B22" s="73"/>
      <c r="C22" s="338"/>
      <c r="D22" s="338"/>
      <c r="E22" s="67"/>
      <c r="F22" s="67"/>
    </row>
    <row r="23" spans="1:6" ht="22.5" customHeight="1" x14ac:dyDescent="0.15">
      <c r="A23" s="67"/>
      <c r="B23" s="73"/>
      <c r="C23" s="338"/>
      <c r="D23" s="338"/>
      <c r="E23" s="67"/>
      <c r="F23" s="67"/>
    </row>
    <row r="24" spans="1:6" ht="22.5" customHeight="1" x14ac:dyDescent="0.15">
      <c r="A24" s="67"/>
      <c r="B24" s="73"/>
      <c r="C24" s="338"/>
      <c r="D24" s="338"/>
      <c r="E24" s="67"/>
      <c r="F24" s="67"/>
    </row>
    <row r="25" spans="1:6" ht="22.5" customHeight="1" x14ac:dyDescent="0.15">
      <c r="A25" s="67"/>
      <c r="B25" s="73"/>
      <c r="C25" s="338"/>
      <c r="D25" s="338"/>
      <c r="E25" s="67"/>
      <c r="F25" s="67"/>
    </row>
    <row r="26" spans="1:6" ht="22.5" customHeight="1" x14ac:dyDescent="0.15">
      <c r="A26" s="67"/>
      <c r="B26" s="73"/>
      <c r="C26" s="338"/>
      <c r="D26" s="338"/>
      <c r="E26" s="67"/>
      <c r="F26" s="67"/>
    </row>
    <row r="27" spans="1:6" ht="22.5" customHeight="1" x14ac:dyDescent="0.15">
      <c r="A27" s="67"/>
      <c r="B27" s="73"/>
      <c r="C27" s="338"/>
      <c r="D27" s="338"/>
      <c r="E27" s="67"/>
      <c r="F27" s="67"/>
    </row>
    <row r="28" spans="1:6" ht="22.5" customHeight="1" x14ac:dyDescent="0.15">
      <c r="A28" s="67"/>
      <c r="B28" s="73"/>
      <c r="C28" s="338"/>
      <c r="D28" s="338"/>
      <c r="E28" s="67"/>
      <c r="F28" s="67"/>
    </row>
    <row r="29" spans="1:6" ht="22.5" customHeight="1" x14ac:dyDescent="0.15">
      <c r="A29" s="67"/>
      <c r="B29" s="73"/>
      <c r="C29" s="338"/>
      <c r="D29" s="338"/>
      <c r="E29" s="67"/>
      <c r="F29" s="67"/>
    </row>
    <row r="30" spans="1:6" ht="22.5" customHeight="1" x14ac:dyDescent="0.15">
      <c r="A30" s="67"/>
      <c r="B30" s="73"/>
      <c r="C30" s="338"/>
      <c r="D30" s="338"/>
      <c r="E30" s="67"/>
      <c r="F30" s="67"/>
    </row>
    <row r="31" spans="1:6" ht="22.5" customHeight="1" x14ac:dyDescent="0.15">
      <c r="A31" s="67"/>
      <c r="B31" s="73"/>
      <c r="C31" s="338"/>
      <c r="D31" s="338"/>
      <c r="E31" s="67"/>
      <c r="F31" s="67"/>
    </row>
    <row r="32" spans="1:6" ht="22.5" customHeight="1" x14ac:dyDescent="0.15">
      <c r="A32" s="67"/>
      <c r="B32" s="73"/>
      <c r="C32" s="338"/>
      <c r="D32" s="338"/>
      <c r="E32" s="67"/>
      <c r="F32" s="67"/>
    </row>
    <row r="33" spans="1:6" ht="22.5" customHeight="1" x14ac:dyDescent="0.15">
      <c r="A33" s="67"/>
      <c r="B33" s="73"/>
      <c r="C33" s="338"/>
      <c r="D33" s="338"/>
      <c r="E33" s="67"/>
      <c r="F33" s="67"/>
    </row>
    <row r="34" spans="1:6" x14ac:dyDescent="0.15">
      <c r="A34" s="67"/>
      <c r="B34" s="83"/>
      <c r="C34" s="67"/>
      <c r="D34" s="67"/>
      <c r="E34" s="67"/>
      <c r="F34" s="67"/>
    </row>
    <row r="35" spans="1:6" x14ac:dyDescent="0.15">
      <c r="A35" s="67"/>
      <c r="B35" s="83"/>
      <c r="C35" s="67"/>
      <c r="D35" s="67"/>
      <c r="E35" s="67"/>
      <c r="F35" s="67"/>
    </row>
    <row r="36" spans="1:6" x14ac:dyDescent="0.15">
      <c r="A36" s="67"/>
      <c r="B36" s="83"/>
      <c r="C36" s="67"/>
      <c r="D36" s="67"/>
      <c r="E36" s="67"/>
      <c r="F36" s="67"/>
    </row>
    <row r="37" spans="1:6" x14ac:dyDescent="0.15">
      <c r="A37" s="67"/>
      <c r="B37" s="83"/>
      <c r="C37" s="67"/>
      <c r="D37" s="67"/>
      <c r="E37" s="67"/>
      <c r="F37" s="67"/>
    </row>
    <row r="38" spans="1:6" x14ac:dyDescent="0.15">
      <c r="A38" s="67"/>
      <c r="B38" s="83"/>
      <c r="C38" s="67"/>
      <c r="D38" s="67"/>
      <c r="E38" s="67"/>
      <c r="F38" s="67"/>
    </row>
    <row r="39" spans="1:6" x14ac:dyDescent="0.15">
      <c r="A39" s="67"/>
      <c r="B39" s="83"/>
      <c r="C39" s="67"/>
      <c r="D39" s="67"/>
      <c r="E39" s="67"/>
      <c r="F39" s="67"/>
    </row>
    <row r="40" spans="1:6" x14ac:dyDescent="0.15">
      <c r="A40" s="67"/>
      <c r="B40" s="83"/>
      <c r="C40" s="67"/>
      <c r="D40" s="67"/>
      <c r="E40" s="67"/>
      <c r="F40" s="67"/>
    </row>
    <row r="41" spans="1:6" x14ac:dyDescent="0.15">
      <c r="A41" s="67"/>
      <c r="B41" s="83"/>
      <c r="C41" s="67"/>
      <c r="D41" s="67"/>
      <c r="E41" s="67"/>
      <c r="F41" s="67"/>
    </row>
    <row r="42" spans="1:6" x14ac:dyDescent="0.15">
      <c r="A42" s="67"/>
      <c r="B42" s="83"/>
      <c r="C42" s="67"/>
      <c r="D42" s="67"/>
      <c r="E42" s="67"/>
      <c r="F42" s="67"/>
    </row>
    <row r="43" spans="1:6" x14ac:dyDescent="0.15">
      <c r="A43" s="67"/>
      <c r="B43" s="83"/>
      <c r="C43" s="67"/>
      <c r="D43" s="67"/>
      <c r="E43" s="67"/>
      <c r="F43" s="67"/>
    </row>
    <row r="44" spans="1:6" x14ac:dyDescent="0.15">
      <c r="A44" s="67"/>
      <c r="B44" s="83"/>
      <c r="C44" s="67"/>
      <c r="D44" s="67"/>
      <c r="E44" s="67"/>
      <c r="F44" s="67"/>
    </row>
    <row r="45" spans="1:6" x14ac:dyDescent="0.15">
      <c r="A45" s="67"/>
      <c r="B45" s="83"/>
      <c r="C45" s="67"/>
      <c r="D45" s="67"/>
      <c r="E45" s="67"/>
      <c r="F45" s="67"/>
    </row>
    <row r="46" spans="1:6" x14ac:dyDescent="0.15">
      <c r="A46" s="67"/>
      <c r="B46" s="83"/>
      <c r="C46" s="67"/>
      <c r="D46" s="67"/>
      <c r="E46" s="67"/>
      <c r="F46" s="67"/>
    </row>
    <row r="47" spans="1:6" x14ac:dyDescent="0.15">
      <c r="A47" s="67"/>
      <c r="B47" s="83"/>
      <c r="C47" s="67"/>
      <c r="D47" s="67"/>
      <c r="E47" s="67"/>
      <c r="F47" s="67"/>
    </row>
    <row r="48" spans="1:6" x14ac:dyDescent="0.15">
      <c r="A48" s="67"/>
      <c r="B48" s="83"/>
      <c r="C48" s="67"/>
      <c r="D48" s="67"/>
      <c r="E48" s="67"/>
      <c r="F48" s="67"/>
    </row>
    <row r="49" spans="1:6" x14ac:dyDescent="0.15">
      <c r="A49" s="67"/>
      <c r="B49" s="83"/>
      <c r="C49" s="67"/>
      <c r="D49" s="67"/>
      <c r="E49" s="67"/>
      <c r="F49" s="67"/>
    </row>
    <row r="50" spans="1:6" x14ac:dyDescent="0.15">
      <c r="A50" s="67"/>
      <c r="B50" s="83"/>
      <c r="C50" s="67"/>
      <c r="D50" s="67"/>
      <c r="E50" s="67"/>
      <c r="F50" s="67"/>
    </row>
    <row r="51" spans="1:6" x14ac:dyDescent="0.15">
      <c r="A51" s="67"/>
      <c r="B51" s="83"/>
      <c r="C51" s="67"/>
      <c r="D51" s="67"/>
      <c r="E51" s="67"/>
      <c r="F51" s="67"/>
    </row>
    <row r="52" spans="1:6" x14ac:dyDescent="0.15">
      <c r="A52" s="67"/>
      <c r="B52" s="83"/>
      <c r="C52" s="67"/>
      <c r="D52" s="67"/>
      <c r="E52" s="67"/>
      <c r="F52" s="67"/>
    </row>
    <row r="53" spans="1:6" x14ac:dyDescent="0.15">
      <c r="A53" s="67"/>
      <c r="B53" s="83"/>
      <c r="C53" s="67"/>
      <c r="D53" s="67"/>
      <c r="E53" s="67"/>
      <c r="F53" s="67"/>
    </row>
    <row r="54" spans="1:6" x14ac:dyDescent="0.15">
      <c r="A54" s="67"/>
      <c r="B54" s="83"/>
      <c r="C54" s="67"/>
      <c r="D54" s="67"/>
      <c r="E54" s="67"/>
      <c r="F54" s="67"/>
    </row>
    <row r="55" spans="1:6" x14ac:dyDescent="0.15">
      <c r="A55" s="67"/>
      <c r="B55" s="83"/>
      <c r="C55" s="67"/>
      <c r="D55" s="67"/>
      <c r="E55" s="67"/>
      <c r="F55" s="67"/>
    </row>
    <row r="56" spans="1:6" x14ac:dyDescent="0.15">
      <c r="A56" s="67"/>
      <c r="B56" s="83"/>
      <c r="C56" s="67"/>
      <c r="D56" s="67"/>
      <c r="E56" s="67"/>
      <c r="F56" s="67"/>
    </row>
    <row r="57" spans="1:6" x14ac:dyDescent="0.15">
      <c r="A57" s="67"/>
      <c r="B57" s="83"/>
      <c r="C57" s="67"/>
      <c r="D57" s="67"/>
      <c r="E57" s="67"/>
      <c r="F57" s="67"/>
    </row>
    <row r="58" spans="1:6" x14ac:dyDescent="0.15">
      <c r="A58" s="67"/>
      <c r="B58" s="83"/>
      <c r="C58" s="67"/>
      <c r="D58" s="67"/>
      <c r="E58" s="67"/>
      <c r="F58" s="67"/>
    </row>
    <row r="59" spans="1:6" x14ac:dyDescent="0.15">
      <c r="A59" s="67"/>
      <c r="B59" s="83"/>
      <c r="C59" s="67"/>
      <c r="D59" s="67"/>
      <c r="E59" s="67"/>
      <c r="F59" s="67"/>
    </row>
    <row r="60" spans="1:6" x14ac:dyDescent="0.15">
      <c r="A60" s="67"/>
      <c r="B60" s="83"/>
      <c r="C60" s="67"/>
      <c r="D60" s="67"/>
      <c r="E60" s="67"/>
      <c r="F60" s="67"/>
    </row>
    <row r="61" spans="1:6" x14ac:dyDescent="0.15">
      <c r="A61" s="67"/>
      <c r="B61" s="83"/>
      <c r="C61" s="67"/>
      <c r="D61" s="67"/>
      <c r="E61" s="67"/>
      <c r="F61" s="67"/>
    </row>
    <row r="62" spans="1:6" x14ac:dyDescent="0.15">
      <c r="A62" s="67"/>
      <c r="B62" s="83"/>
      <c r="C62" s="67"/>
      <c r="D62" s="67"/>
      <c r="E62" s="67"/>
      <c r="F62" s="67"/>
    </row>
    <row r="63" spans="1:6" x14ac:dyDescent="0.15">
      <c r="A63" s="67"/>
      <c r="B63" s="83"/>
      <c r="C63" s="67"/>
      <c r="D63" s="67"/>
      <c r="E63" s="67"/>
      <c r="F63" s="67"/>
    </row>
  </sheetData>
  <phoneticPr fontId="3"/>
  <dataValidations count="2">
    <dataValidation imeMode="halfAlpha" allowBlank="1" showInputMessage="1" showErrorMessage="1" sqref="B1:B1048576 D1:D1048576"/>
    <dataValidation imeMode="hiragana" allowBlank="1" showInputMessage="1" showErrorMessage="1" sqref="C1:C1048576"/>
  </dataValidations>
  <hyperlinks>
    <hyperlink ref="A1" location="目次!A1" display="★"/>
  </hyperlinks>
  <pageMargins left="0.59055118110236227" right="0.19685039370078741" top="0.59055118110236227" bottom="0" header="0.31496062992125984" footer="0.31496062992125984"/>
  <pageSetup paperSize="9" orientation="portrait"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U60"/>
  <sheetViews>
    <sheetView view="pageBreakPreview" zoomScale="90" zoomScaleNormal="90" zoomScaleSheetLayoutView="90" workbookViewId="0">
      <pane ySplit="1" topLeftCell="A2" activePane="bottomLeft" state="frozen"/>
      <selection activeCell="I52" sqref="I52"/>
      <selection pane="bottomLeft" activeCell="F29" sqref="F29"/>
    </sheetView>
  </sheetViews>
  <sheetFormatPr defaultRowHeight="12" x14ac:dyDescent="0.15"/>
  <cols>
    <col min="1" max="1" width="3.140625" customWidth="1"/>
    <col min="2" max="2" width="5.85546875" style="47" customWidth="1"/>
    <col min="3" max="3" width="30.5703125" customWidth="1"/>
    <col min="4" max="4" width="8" customWidth="1"/>
    <col min="5" max="5" width="3.140625" customWidth="1"/>
    <col min="6" max="6" width="5.85546875" style="47" customWidth="1"/>
    <col min="7" max="7" width="30.5703125" customWidth="1"/>
    <col min="8" max="8" width="10.28515625" customWidth="1"/>
  </cols>
  <sheetData>
    <row r="1" spans="1:2" x14ac:dyDescent="0.15">
      <c r="A1" s="130" t="s">
        <v>150</v>
      </c>
    </row>
    <row r="2" spans="1:2" ht="12" customHeight="1" x14ac:dyDescent="0.15"/>
    <row r="3" spans="1:2" x14ac:dyDescent="0.15">
      <c r="A3" s="45"/>
      <c r="B3" s="227"/>
    </row>
    <row r="4" spans="1:2" x14ac:dyDescent="0.15">
      <c r="A4" s="45"/>
      <c r="B4" s="227"/>
    </row>
    <row r="5" spans="1:2" x14ac:dyDescent="0.15">
      <c r="A5" s="45"/>
      <c r="B5" s="227"/>
    </row>
    <row r="6" spans="1:2" x14ac:dyDescent="0.15">
      <c r="A6" s="45"/>
      <c r="B6" s="227"/>
    </row>
    <row r="7" spans="1:2" x14ac:dyDescent="0.15">
      <c r="A7" s="45"/>
      <c r="B7" s="227"/>
    </row>
    <row r="8" spans="1:2" x14ac:dyDescent="0.15">
      <c r="A8" s="45"/>
      <c r="B8" s="227"/>
    </row>
    <row r="9" spans="1:2" x14ac:dyDescent="0.15">
      <c r="A9" s="45"/>
      <c r="B9" s="227"/>
    </row>
    <row r="10" spans="1:2" x14ac:dyDescent="0.15">
      <c r="A10" s="45"/>
      <c r="B10" s="227"/>
    </row>
    <row r="11" spans="1:2" x14ac:dyDescent="0.15">
      <c r="A11" s="45"/>
      <c r="B11" s="227"/>
    </row>
    <row r="12" spans="1:2" x14ac:dyDescent="0.15">
      <c r="A12" s="45"/>
      <c r="B12" s="227"/>
    </row>
    <row r="13" spans="1:2" x14ac:dyDescent="0.15">
      <c r="A13" s="45"/>
      <c r="B13" s="227"/>
    </row>
    <row r="14" spans="1:2" x14ac:dyDescent="0.15">
      <c r="A14" s="45"/>
      <c r="B14" s="227"/>
    </row>
    <row r="15" spans="1:2" x14ac:dyDescent="0.15">
      <c r="A15" s="45"/>
      <c r="B15" s="227"/>
    </row>
    <row r="16" spans="1:2" x14ac:dyDescent="0.15">
      <c r="A16" s="45"/>
      <c r="B16" s="227"/>
    </row>
    <row r="17" spans="1:21" x14ac:dyDescent="0.15">
      <c r="A17" s="45"/>
      <c r="B17" s="227"/>
    </row>
    <row r="18" spans="1:21" x14ac:dyDescent="0.15">
      <c r="A18" s="45"/>
      <c r="B18" s="227"/>
    </row>
    <row r="19" spans="1:21" x14ac:dyDescent="0.15">
      <c r="A19" s="45"/>
      <c r="B19" s="227"/>
    </row>
    <row r="20" spans="1:21" x14ac:dyDescent="0.15">
      <c r="A20" s="45"/>
      <c r="B20" s="227"/>
    </row>
    <row r="21" spans="1:21" x14ac:dyDescent="0.15">
      <c r="A21" s="45"/>
      <c r="B21" s="227"/>
    </row>
    <row r="22" spans="1:21" x14ac:dyDescent="0.15">
      <c r="A22" s="45"/>
      <c r="B22" s="227"/>
    </row>
    <row r="23" spans="1:21" x14ac:dyDescent="0.15">
      <c r="A23" s="45"/>
      <c r="B23" s="227"/>
    </row>
    <row r="24" spans="1:21" x14ac:dyDescent="0.15">
      <c r="A24" s="45"/>
      <c r="B24" s="227"/>
    </row>
    <row r="25" spans="1:21" x14ac:dyDescent="0.15">
      <c r="A25" s="45"/>
      <c r="B25" s="227"/>
    </row>
    <row r="26" spans="1:21" ht="5.25" customHeight="1" x14ac:dyDescent="0.15">
      <c r="A26" s="45"/>
      <c r="B26" s="227"/>
    </row>
    <row r="27" spans="1:21" ht="14.25" x14ac:dyDescent="0.15">
      <c r="A27" s="1"/>
      <c r="B27" s="226" t="s">
        <v>158</v>
      </c>
      <c r="E27" s="134"/>
      <c r="F27" s="254"/>
      <c r="G27" s="56"/>
      <c r="H27" s="56"/>
      <c r="I27" s="56"/>
    </row>
    <row r="28" spans="1:21" x14ac:dyDescent="0.15">
      <c r="A28" s="45"/>
      <c r="B28" s="227" t="s">
        <v>157</v>
      </c>
      <c r="E28" s="135"/>
      <c r="F28" s="255" t="s">
        <v>384</v>
      </c>
      <c r="G28" s="56"/>
      <c r="H28" s="56"/>
      <c r="I28" s="56"/>
      <c r="J28" s="133"/>
      <c r="K28" s="133"/>
      <c r="L28" s="133"/>
      <c r="M28" s="133"/>
      <c r="N28" s="133"/>
      <c r="O28" s="133"/>
      <c r="P28" s="133"/>
      <c r="Q28" s="133"/>
      <c r="R28" s="133"/>
      <c r="S28" s="133"/>
      <c r="T28" s="133"/>
      <c r="U28" s="133"/>
    </row>
    <row r="29" spans="1:21" x14ac:dyDescent="0.15">
      <c r="A29" s="45"/>
      <c r="B29" s="227" t="s">
        <v>159</v>
      </c>
      <c r="E29" s="135"/>
      <c r="F29" s="255"/>
      <c r="G29" s="56"/>
      <c r="H29" s="56"/>
      <c r="I29" s="56"/>
      <c r="J29" s="80"/>
      <c r="K29" s="80"/>
      <c r="L29" s="80"/>
      <c r="M29" s="80"/>
      <c r="N29" s="80"/>
      <c r="O29" s="80"/>
      <c r="P29" s="80"/>
      <c r="Q29" s="80"/>
      <c r="R29" s="80"/>
      <c r="S29" s="80"/>
      <c r="T29" s="80"/>
      <c r="U29" s="80"/>
    </row>
    <row r="30" spans="1:21" x14ac:dyDescent="0.15">
      <c r="A30" s="45"/>
      <c r="B30" s="227" t="s">
        <v>161</v>
      </c>
      <c r="E30" s="135"/>
      <c r="F30" s="255"/>
      <c r="G30" s="56"/>
      <c r="H30" s="56"/>
      <c r="I30" s="56"/>
      <c r="J30" s="80"/>
      <c r="K30" s="80"/>
      <c r="L30" s="80"/>
      <c r="M30" s="80"/>
      <c r="N30" s="80"/>
      <c r="O30" s="80"/>
      <c r="P30" s="80"/>
      <c r="Q30" s="80"/>
      <c r="R30" s="80"/>
      <c r="S30" s="80"/>
      <c r="T30" s="80"/>
      <c r="U30" s="80"/>
    </row>
    <row r="31" spans="1:21" x14ac:dyDescent="0.15">
      <c r="A31" s="45"/>
      <c r="B31" s="227"/>
      <c r="E31" s="135"/>
      <c r="F31" s="255"/>
      <c r="G31" s="56"/>
      <c r="H31" s="56"/>
      <c r="I31" s="56"/>
      <c r="J31" s="80"/>
      <c r="K31" s="80"/>
      <c r="L31" s="80"/>
      <c r="M31" s="80"/>
      <c r="N31" s="80"/>
      <c r="O31" s="80"/>
      <c r="P31" s="80"/>
      <c r="Q31" s="80"/>
      <c r="R31" s="80"/>
      <c r="S31" s="80"/>
      <c r="T31" s="80"/>
      <c r="U31" s="80"/>
    </row>
    <row r="32" spans="1:21" x14ac:dyDescent="0.15">
      <c r="B32" s="228" t="s">
        <v>48</v>
      </c>
      <c r="C32" s="60" t="s">
        <v>49</v>
      </c>
      <c r="E32" s="56"/>
      <c r="F32" s="256"/>
      <c r="G32" s="138"/>
      <c r="H32" s="56"/>
      <c r="I32" s="56"/>
      <c r="J32" s="80"/>
      <c r="K32" s="80"/>
      <c r="L32" s="80"/>
      <c r="M32" s="80"/>
      <c r="N32" s="80"/>
      <c r="O32" s="63"/>
      <c r="P32" s="60"/>
      <c r="Q32" s="80"/>
      <c r="R32" s="80"/>
      <c r="S32" s="80"/>
      <c r="T32" s="80"/>
      <c r="U32" s="80"/>
    </row>
    <row r="33" spans="1:16" ht="2.25" customHeight="1" x14ac:dyDescent="0.15">
      <c r="B33" s="229"/>
      <c r="C33" s="60"/>
      <c r="E33" s="56"/>
      <c r="F33" s="257"/>
      <c r="G33" s="138"/>
      <c r="H33" s="56"/>
      <c r="I33" s="56"/>
      <c r="O33" s="60"/>
      <c r="P33" s="60"/>
    </row>
    <row r="34" spans="1:16" x14ac:dyDescent="0.15">
      <c r="B34" s="228" t="s">
        <v>61</v>
      </c>
      <c r="C34" s="60" t="s">
        <v>76</v>
      </c>
      <c r="E34" s="56"/>
      <c r="F34" s="256"/>
      <c r="G34" s="138"/>
      <c r="H34" s="56"/>
      <c r="I34" s="56"/>
      <c r="O34" s="63"/>
      <c r="P34" s="60"/>
    </row>
    <row r="35" spans="1:16" ht="5.25" customHeight="1" x14ac:dyDescent="0.15">
      <c r="C35" s="60"/>
      <c r="E35" s="56"/>
      <c r="F35" s="55"/>
      <c r="G35" s="56"/>
      <c r="H35" s="56"/>
      <c r="I35" s="56"/>
    </row>
    <row r="36" spans="1:16" ht="13.5" customHeight="1" x14ac:dyDescent="0.15">
      <c r="B36" s="230" t="s">
        <v>48</v>
      </c>
      <c r="C36" s="49" t="s">
        <v>61</v>
      </c>
      <c r="E36" s="56"/>
      <c r="F36" s="259"/>
      <c r="G36" s="140"/>
      <c r="H36" s="56"/>
      <c r="I36" s="56"/>
    </row>
    <row r="37" spans="1:16" ht="15" customHeight="1" x14ac:dyDescent="0.15">
      <c r="A37" s="50" t="s">
        <v>57</v>
      </c>
      <c r="B37" s="48" t="s">
        <v>50</v>
      </c>
      <c r="C37" s="46" t="s">
        <v>54</v>
      </c>
      <c r="E37" s="132"/>
      <c r="F37" s="55"/>
      <c r="G37" s="56"/>
      <c r="H37" s="56"/>
      <c r="I37" s="56"/>
    </row>
    <row r="38" spans="1:16" ht="15" customHeight="1" x14ac:dyDescent="0.15">
      <c r="A38" s="50" t="s">
        <v>57</v>
      </c>
      <c r="B38" s="48" t="s">
        <v>53</v>
      </c>
      <c r="C38" s="46" t="s">
        <v>160</v>
      </c>
      <c r="E38" s="132"/>
      <c r="F38" s="55"/>
      <c r="G38" s="56"/>
      <c r="H38" s="56"/>
      <c r="I38" s="56"/>
    </row>
    <row r="39" spans="1:16" s="56" customFormat="1" ht="3.75" customHeight="1" x14ac:dyDescent="0.15">
      <c r="A39" s="132"/>
      <c r="B39" s="57"/>
      <c r="C39" s="58"/>
      <c r="E39" s="132"/>
      <c r="F39" s="55"/>
    </row>
    <row r="40" spans="1:16" ht="13.5" customHeight="1" x14ac:dyDescent="0.15">
      <c r="B40" s="231" t="s">
        <v>48</v>
      </c>
      <c r="C40" s="160" t="s">
        <v>61</v>
      </c>
      <c r="E40" s="56"/>
      <c r="F40" s="231" t="s">
        <v>48</v>
      </c>
      <c r="G40" s="160" t="s">
        <v>61</v>
      </c>
      <c r="H40" s="56"/>
      <c r="I40" s="56"/>
    </row>
    <row r="41" spans="1:16" ht="22.5" customHeight="1" x14ac:dyDescent="0.15">
      <c r="B41" s="48"/>
      <c r="C41" s="214"/>
      <c r="E41" s="56"/>
      <c r="F41" s="48"/>
      <c r="G41" s="214"/>
      <c r="H41" s="56"/>
      <c r="I41" s="56"/>
    </row>
    <row r="42" spans="1:16" ht="22.5" customHeight="1" x14ac:dyDescent="0.15">
      <c r="B42" s="48"/>
      <c r="C42" s="214"/>
      <c r="E42" s="56"/>
      <c r="F42" s="48"/>
      <c r="G42" s="214"/>
      <c r="H42" s="56"/>
      <c r="I42" s="56"/>
    </row>
    <row r="43" spans="1:16" ht="22.5" customHeight="1" x14ac:dyDescent="0.15">
      <c r="B43" s="48"/>
      <c r="C43" s="214"/>
      <c r="E43" s="56"/>
      <c r="F43" s="48"/>
      <c r="G43" s="214"/>
      <c r="H43" s="56"/>
      <c r="I43" s="56"/>
    </row>
    <row r="44" spans="1:16" ht="22.5" customHeight="1" x14ac:dyDescent="0.15">
      <c r="B44" s="48"/>
      <c r="C44" s="214"/>
      <c r="E44" s="56"/>
      <c r="F44" s="48"/>
      <c r="G44" s="214"/>
      <c r="H44" s="56"/>
      <c r="I44" s="56"/>
    </row>
    <row r="45" spans="1:16" ht="22.5" customHeight="1" x14ac:dyDescent="0.15">
      <c r="B45" s="48"/>
      <c r="C45" s="214"/>
      <c r="E45" s="56"/>
      <c r="F45" s="48"/>
      <c r="G45" s="214"/>
      <c r="H45" s="56"/>
      <c r="I45" s="56"/>
    </row>
    <row r="46" spans="1:16" ht="22.5" customHeight="1" x14ac:dyDescent="0.15">
      <c r="B46" s="48"/>
      <c r="C46" s="214"/>
      <c r="E46" s="56"/>
      <c r="F46" s="48"/>
      <c r="G46" s="214"/>
      <c r="H46" s="56"/>
      <c r="I46" s="56"/>
    </row>
    <row r="47" spans="1:16" ht="22.5" customHeight="1" x14ac:dyDescent="0.15">
      <c r="B47" s="48"/>
      <c r="C47" s="214"/>
      <c r="E47" s="56"/>
      <c r="F47" s="48"/>
      <c r="G47" s="214"/>
      <c r="H47" s="56"/>
      <c r="I47" s="56"/>
    </row>
    <row r="48" spans="1:16" ht="22.5" customHeight="1" x14ac:dyDescent="0.15">
      <c r="B48" s="48"/>
      <c r="C48" s="214"/>
      <c r="E48" s="56"/>
      <c r="F48" s="48"/>
      <c r="G48" s="214"/>
      <c r="H48" s="56"/>
      <c r="I48" s="56"/>
    </row>
    <row r="49" spans="2:9" ht="22.5" customHeight="1" x14ac:dyDescent="0.15">
      <c r="B49" s="48"/>
      <c r="C49" s="214"/>
      <c r="E49" s="56"/>
      <c r="F49" s="48"/>
      <c r="G49" s="214"/>
      <c r="H49" s="56"/>
      <c r="I49" s="56"/>
    </row>
    <row r="50" spans="2:9" ht="22.5" customHeight="1" x14ac:dyDescent="0.15">
      <c r="B50" s="48"/>
      <c r="C50" s="214"/>
      <c r="E50" s="56"/>
      <c r="F50" s="48"/>
      <c r="G50" s="214"/>
      <c r="H50" s="56"/>
      <c r="I50" s="56"/>
    </row>
    <row r="51" spans="2:9" ht="22.5" customHeight="1" x14ac:dyDescent="0.15">
      <c r="B51" s="48"/>
      <c r="C51" s="214"/>
      <c r="E51" s="56"/>
      <c r="F51" s="48"/>
      <c r="G51" s="214"/>
      <c r="H51" s="56"/>
      <c r="I51" s="56"/>
    </row>
    <row r="52" spans="2:9" ht="22.5" customHeight="1" x14ac:dyDescent="0.15">
      <c r="B52" s="48"/>
      <c r="C52" s="214"/>
      <c r="E52" s="56"/>
      <c r="F52" s="48"/>
      <c r="G52" s="214"/>
      <c r="H52" s="56"/>
      <c r="I52" s="56"/>
    </row>
    <row r="53" spans="2:9" ht="22.5" customHeight="1" x14ac:dyDescent="0.15">
      <c r="B53" s="48"/>
      <c r="C53" s="214"/>
      <c r="E53" s="56"/>
      <c r="F53" s="48"/>
      <c r="G53" s="214"/>
      <c r="H53" s="56"/>
      <c r="I53" s="56"/>
    </row>
    <row r="54" spans="2:9" ht="22.5" customHeight="1" x14ac:dyDescent="0.15">
      <c r="B54" s="48"/>
      <c r="C54" s="214"/>
      <c r="E54" s="56"/>
      <c r="F54" s="48"/>
      <c r="G54" s="214"/>
      <c r="H54" s="56"/>
      <c r="I54" s="56"/>
    </row>
    <row r="55" spans="2:9" ht="22.5" customHeight="1" x14ac:dyDescent="0.15">
      <c r="B55" s="48"/>
      <c r="C55" s="214"/>
      <c r="E55" s="56"/>
      <c r="F55" s="48"/>
      <c r="G55" s="214"/>
      <c r="H55" s="56"/>
      <c r="I55" s="56"/>
    </row>
    <row r="56" spans="2:9" ht="22.5" customHeight="1" x14ac:dyDescent="0.15">
      <c r="B56" s="48"/>
      <c r="C56" s="214"/>
      <c r="E56" s="56"/>
      <c r="F56" s="48"/>
      <c r="G56" s="214"/>
      <c r="H56" s="56"/>
      <c r="I56" s="56"/>
    </row>
    <row r="57" spans="2:9" ht="22.5" customHeight="1" x14ac:dyDescent="0.15">
      <c r="B57" s="48"/>
      <c r="C57" s="214"/>
      <c r="E57" s="56"/>
      <c r="F57" s="48"/>
      <c r="G57" s="214"/>
      <c r="H57" s="56"/>
      <c r="I57" s="56"/>
    </row>
    <row r="58" spans="2:9" x14ac:dyDescent="0.15">
      <c r="E58" s="56"/>
      <c r="F58" s="55"/>
      <c r="G58" s="56"/>
      <c r="H58" s="56"/>
      <c r="I58" s="56"/>
    </row>
    <row r="59" spans="2:9" x14ac:dyDescent="0.15">
      <c r="E59" s="56"/>
      <c r="F59" s="55"/>
      <c r="G59" s="56"/>
      <c r="H59" s="56"/>
      <c r="I59" s="56"/>
    </row>
    <row r="60" spans="2:9" x14ac:dyDescent="0.15">
      <c r="E60" s="56"/>
      <c r="F60" s="55"/>
      <c r="G60" s="56"/>
      <c r="H60" s="56"/>
      <c r="I60" s="56"/>
    </row>
  </sheetData>
  <phoneticPr fontId="3"/>
  <dataValidations count="2">
    <dataValidation imeMode="hiragana" allowBlank="1" showInputMessage="1" showErrorMessage="1" sqref="G1:G1048576 C1:C1048576"/>
    <dataValidation imeMode="halfAlpha" allowBlank="1" showInputMessage="1" showErrorMessage="1" sqref="F1:F1048576 B1:B1048576"/>
  </dataValidations>
  <hyperlinks>
    <hyperlink ref="A1" location="目次!A1" display="★"/>
  </hyperlinks>
  <pageMargins left="0.59055118110236227" right="0.19685039370078741" top="0.59055118110236227"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T58"/>
  <sheetViews>
    <sheetView view="pageBreakPreview" zoomScale="90" zoomScaleNormal="90" zoomScaleSheetLayoutView="90" workbookViewId="0">
      <pane ySplit="1" topLeftCell="A2" activePane="bottomLeft" state="frozen"/>
      <selection activeCell="K14" sqref="K14"/>
      <selection pane="bottomLeft" activeCell="D42" sqref="D42"/>
    </sheetView>
  </sheetViews>
  <sheetFormatPr defaultRowHeight="12" x14ac:dyDescent="0.15"/>
  <cols>
    <col min="1" max="1" width="3.140625" customWidth="1"/>
    <col min="2" max="2" width="5.85546875" style="47" customWidth="1"/>
    <col min="3" max="3" width="30.5703125" customWidth="1"/>
    <col min="4" max="4" width="10" style="246" customWidth="1"/>
    <col min="5" max="5" width="6" customWidth="1"/>
    <col min="6" max="6" width="3.140625" customWidth="1"/>
    <col min="7" max="7" width="5.85546875" style="47" customWidth="1"/>
    <col min="8" max="8" width="30.5703125" customWidth="1"/>
    <col min="9" max="9" width="11.42578125" customWidth="1"/>
  </cols>
  <sheetData>
    <row r="1" spans="1:2" x14ac:dyDescent="0.15">
      <c r="A1" s="130" t="s">
        <v>150</v>
      </c>
    </row>
    <row r="2" spans="1:2" ht="12" customHeight="1" x14ac:dyDescent="0.15"/>
    <row r="3" spans="1:2" x14ac:dyDescent="0.15">
      <c r="A3" s="45"/>
      <c r="B3" s="227"/>
    </row>
    <row r="4" spans="1:2" x14ac:dyDescent="0.15">
      <c r="A4" s="45"/>
      <c r="B4" s="227"/>
    </row>
    <row r="5" spans="1:2" x14ac:dyDescent="0.15">
      <c r="A5" s="45"/>
      <c r="B5" s="227"/>
    </row>
    <row r="6" spans="1:2" x14ac:dyDescent="0.15">
      <c r="A6" s="45"/>
      <c r="B6" s="227"/>
    </row>
    <row r="7" spans="1:2" x14ac:dyDescent="0.15">
      <c r="A7" s="45"/>
      <c r="B7" s="227"/>
    </row>
    <row r="8" spans="1:2" x14ac:dyDescent="0.15">
      <c r="A8" s="45"/>
      <c r="B8" s="227"/>
    </row>
    <row r="9" spans="1:2" x14ac:dyDescent="0.15">
      <c r="A9" s="45"/>
      <c r="B9" s="227"/>
    </row>
    <row r="10" spans="1:2" x14ac:dyDescent="0.15">
      <c r="A10" s="45"/>
      <c r="B10" s="227"/>
    </row>
    <row r="11" spans="1:2" x14ac:dyDescent="0.15">
      <c r="A11" s="45"/>
      <c r="B11" s="227"/>
    </row>
    <row r="12" spans="1:2" x14ac:dyDescent="0.15">
      <c r="A12" s="45"/>
      <c r="B12" s="227"/>
    </row>
    <row r="13" spans="1:2" x14ac:dyDescent="0.15">
      <c r="A13" s="45"/>
      <c r="B13" s="227"/>
    </row>
    <row r="14" spans="1:2" x14ac:dyDescent="0.15">
      <c r="A14" s="45"/>
      <c r="B14" s="227"/>
    </row>
    <row r="15" spans="1:2" x14ac:dyDescent="0.15">
      <c r="A15" s="45"/>
      <c r="B15" s="227"/>
    </row>
    <row r="16" spans="1:2" x14ac:dyDescent="0.15">
      <c r="A16" s="45"/>
      <c r="B16" s="227"/>
    </row>
    <row r="17" spans="1:20" x14ac:dyDescent="0.15">
      <c r="A17" s="45"/>
      <c r="B17" s="227"/>
    </row>
    <row r="18" spans="1:20" x14ac:dyDescent="0.15">
      <c r="A18" s="45"/>
      <c r="B18" s="227"/>
    </row>
    <row r="19" spans="1:20" x14ac:dyDescent="0.15">
      <c r="A19" s="45"/>
      <c r="B19" s="227"/>
    </row>
    <row r="20" spans="1:20" x14ac:dyDescent="0.15">
      <c r="A20" s="45"/>
      <c r="B20" s="227"/>
    </row>
    <row r="21" spans="1:20" x14ac:dyDescent="0.15">
      <c r="A21" s="45"/>
      <c r="B21" s="227"/>
    </row>
    <row r="22" spans="1:20" x14ac:dyDescent="0.15">
      <c r="A22" s="45"/>
      <c r="B22" s="227"/>
    </row>
    <row r="23" spans="1:20" x14ac:dyDescent="0.15">
      <c r="A23" s="45"/>
      <c r="B23" s="227"/>
    </row>
    <row r="24" spans="1:20" x14ac:dyDescent="0.15">
      <c r="A24" s="45"/>
      <c r="B24" s="227"/>
    </row>
    <row r="25" spans="1:20" x14ac:dyDescent="0.15">
      <c r="A25" s="45"/>
      <c r="B25" s="227"/>
    </row>
    <row r="26" spans="1:20" ht="5.25" customHeight="1" x14ac:dyDescent="0.15">
      <c r="A26" s="45"/>
      <c r="B26" s="227"/>
    </row>
    <row r="27" spans="1:20" ht="14.25" x14ac:dyDescent="0.15">
      <c r="A27" s="1"/>
      <c r="B27" s="226" t="s">
        <v>349</v>
      </c>
      <c r="F27" s="324"/>
      <c r="G27" s="325"/>
      <c r="H27" s="163"/>
      <c r="I27" s="163"/>
    </row>
    <row r="28" spans="1:20" x14ac:dyDescent="0.15">
      <c r="A28" s="45"/>
      <c r="B28" s="260" t="s">
        <v>360</v>
      </c>
      <c r="F28" s="135"/>
      <c r="G28" s="326"/>
      <c r="H28" s="163"/>
      <c r="I28" s="327"/>
      <c r="J28" s="133"/>
      <c r="K28" s="133"/>
      <c r="L28" s="133"/>
      <c r="M28" s="133"/>
      <c r="N28" s="133"/>
      <c r="O28" s="133"/>
      <c r="P28" s="133"/>
      <c r="Q28" s="133"/>
      <c r="R28" s="133"/>
      <c r="S28" s="133"/>
      <c r="T28" s="133"/>
    </row>
    <row r="29" spans="1:20" x14ac:dyDescent="0.15">
      <c r="A29" s="45"/>
      <c r="B29" s="260" t="s">
        <v>361</v>
      </c>
      <c r="F29" s="135"/>
      <c r="G29" s="328"/>
      <c r="H29" s="163"/>
      <c r="I29" s="185"/>
      <c r="J29" s="80"/>
      <c r="K29" s="80"/>
      <c r="L29" s="80"/>
      <c r="M29" s="80"/>
      <c r="N29" s="80"/>
      <c r="O29" s="80"/>
      <c r="P29" s="80"/>
      <c r="Q29" s="80"/>
      <c r="R29" s="80"/>
      <c r="S29" s="80"/>
      <c r="T29" s="80"/>
    </row>
    <row r="30" spans="1:20" x14ac:dyDescent="0.15">
      <c r="A30" s="45"/>
      <c r="B30" s="227"/>
      <c r="F30" s="135"/>
      <c r="G30" s="326"/>
      <c r="H30" s="163"/>
      <c r="I30" s="185"/>
      <c r="J30" s="80"/>
      <c r="K30" s="80"/>
      <c r="L30" s="80"/>
      <c r="M30" s="80"/>
      <c r="N30" s="80"/>
      <c r="O30" s="80"/>
      <c r="P30" s="80"/>
      <c r="Q30" s="80"/>
      <c r="R30" s="80"/>
      <c r="S30" s="80"/>
      <c r="T30" s="80"/>
    </row>
    <row r="31" spans="1:20" x14ac:dyDescent="0.15">
      <c r="B31" s="228" t="s">
        <v>48</v>
      </c>
      <c r="C31" s="60" t="s">
        <v>49</v>
      </c>
      <c r="F31" s="163"/>
      <c r="G31" s="329"/>
      <c r="H31" s="187"/>
      <c r="I31" s="185"/>
      <c r="J31" s="80"/>
      <c r="K31" s="80"/>
      <c r="L31" s="80"/>
      <c r="M31" s="80"/>
      <c r="N31" s="63"/>
      <c r="O31" s="60"/>
      <c r="P31" s="80"/>
      <c r="Q31" s="80"/>
      <c r="R31" s="80"/>
      <c r="S31" s="80"/>
      <c r="T31" s="80"/>
    </row>
    <row r="32" spans="1:20" ht="2.25" customHeight="1" x14ac:dyDescent="0.15">
      <c r="B32" s="229"/>
      <c r="C32" s="60"/>
      <c r="F32" s="163"/>
      <c r="G32" s="330"/>
      <c r="H32" s="187"/>
      <c r="I32" s="163"/>
      <c r="N32" s="60"/>
      <c r="O32" s="60"/>
    </row>
    <row r="33" spans="1:15" x14ac:dyDescent="0.15">
      <c r="B33" s="228" t="s">
        <v>61</v>
      </c>
      <c r="C33" s="60" t="s">
        <v>76</v>
      </c>
      <c r="F33" s="163"/>
      <c r="G33" s="329"/>
      <c r="H33" s="187"/>
      <c r="I33" s="163"/>
      <c r="N33" s="63"/>
      <c r="O33" s="60"/>
    </row>
    <row r="34" spans="1:15" ht="5.25" customHeight="1" x14ac:dyDescent="0.15">
      <c r="B34" s="262"/>
      <c r="C34" s="313"/>
      <c r="D34" s="314"/>
      <c r="E34" s="179"/>
      <c r="F34" s="163"/>
      <c r="G34" s="190"/>
      <c r="H34" s="163"/>
      <c r="I34" s="163"/>
    </row>
    <row r="35" spans="1:15" ht="13.5" customHeight="1" x14ac:dyDescent="0.15">
      <c r="B35" s="315" t="s">
        <v>48</v>
      </c>
      <c r="C35" s="178" t="s">
        <v>61</v>
      </c>
      <c r="D35" s="316" t="s">
        <v>55</v>
      </c>
      <c r="E35" s="163"/>
      <c r="F35" s="163"/>
      <c r="G35" s="323"/>
      <c r="H35" s="23"/>
      <c r="I35" s="163"/>
    </row>
    <row r="36" spans="1:15" ht="15" customHeight="1" x14ac:dyDescent="0.15">
      <c r="A36" s="312" t="s">
        <v>57</v>
      </c>
      <c r="B36" s="48" t="s">
        <v>50</v>
      </c>
      <c r="C36" s="46" t="s">
        <v>350</v>
      </c>
      <c r="D36" s="317">
        <v>10</v>
      </c>
      <c r="E36" s="56"/>
      <c r="F36" s="189"/>
      <c r="G36" s="190"/>
      <c r="H36" s="163"/>
      <c r="I36" s="163"/>
    </row>
    <row r="37" spans="1:15" ht="15" customHeight="1" x14ac:dyDescent="0.15">
      <c r="A37" s="312" t="s">
        <v>57</v>
      </c>
      <c r="B37" s="48" t="s">
        <v>53</v>
      </c>
      <c r="C37" s="46" t="s">
        <v>351</v>
      </c>
      <c r="D37" s="317">
        <v>15</v>
      </c>
      <c r="E37" s="56"/>
      <c r="F37" s="189"/>
      <c r="G37" s="190"/>
      <c r="H37" s="163"/>
      <c r="I37" s="163"/>
    </row>
    <row r="38" spans="1:15" s="56" customFormat="1" ht="3.75" customHeight="1" x14ac:dyDescent="0.15">
      <c r="A38" s="203"/>
      <c r="B38" s="57"/>
      <c r="C38" s="58"/>
      <c r="D38" s="318"/>
      <c r="F38" s="189"/>
      <c r="G38" s="190"/>
      <c r="H38" s="163"/>
      <c r="I38" s="163"/>
    </row>
    <row r="39" spans="1:15" ht="13.5" customHeight="1" x14ac:dyDescent="0.15">
      <c r="B39" s="319" t="s">
        <v>48</v>
      </c>
      <c r="C39" s="160" t="s">
        <v>61</v>
      </c>
      <c r="D39" s="320" t="s">
        <v>55</v>
      </c>
      <c r="E39" s="56"/>
      <c r="F39" s="163"/>
      <c r="G39" s="319" t="s">
        <v>48</v>
      </c>
      <c r="H39" s="160" t="s">
        <v>61</v>
      </c>
      <c r="I39" s="320" t="s">
        <v>55</v>
      </c>
    </row>
    <row r="40" spans="1:15" ht="22.5" customHeight="1" x14ac:dyDescent="0.15">
      <c r="B40" s="48"/>
      <c r="C40" s="46"/>
      <c r="D40" s="317"/>
      <c r="E40" s="56"/>
      <c r="F40" s="163"/>
      <c r="G40" s="48"/>
      <c r="H40" s="46"/>
      <c r="I40" s="317"/>
    </row>
    <row r="41" spans="1:15" ht="22.5" customHeight="1" x14ac:dyDescent="0.15">
      <c r="B41" s="48"/>
      <c r="C41" s="46"/>
      <c r="D41" s="317"/>
      <c r="E41" s="56"/>
      <c r="F41" s="163"/>
      <c r="G41" s="48"/>
      <c r="H41" s="46"/>
      <c r="I41" s="317"/>
    </row>
    <row r="42" spans="1:15" ht="22.5" customHeight="1" x14ac:dyDescent="0.15">
      <c r="B42" s="48"/>
      <c r="C42" s="46"/>
      <c r="D42" s="317"/>
      <c r="E42" s="56"/>
      <c r="F42" s="163"/>
      <c r="G42" s="48"/>
      <c r="H42" s="46"/>
      <c r="I42" s="317"/>
    </row>
    <row r="43" spans="1:15" ht="22.5" customHeight="1" x14ac:dyDescent="0.15">
      <c r="B43" s="48"/>
      <c r="C43" s="46"/>
      <c r="D43" s="317"/>
      <c r="E43" s="56"/>
      <c r="F43" s="163"/>
      <c r="G43" s="48"/>
      <c r="H43" s="46"/>
      <c r="I43" s="317"/>
    </row>
    <row r="44" spans="1:15" ht="22.5" customHeight="1" x14ac:dyDescent="0.15">
      <c r="B44" s="48"/>
      <c r="C44" s="46"/>
      <c r="D44" s="317"/>
      <c r="E44" s="56"/>
      <c r="F44" s="163"/>
      <c r="G44" s="48"/>
      <c r="H44" s="46"/>
      <c r="I44" s="317"/>
    </row>
    <row r="45" spans="1:15" ht="22.5" customHeight="1" x14ac:dyDescent="0.15">
      <c r="B45" s="48"/>
      <c r="C45" s="46"/>
      <c r="D45" s="317"/>
      <c r="E45" s="56"/>
      <c r="F45" s="163"/>
      <c r="G45" s="48"/>
      <c r="H45" s="46"/>
      <c r="I45" s="317"/>
    </row>
    <row r="46" spans="1:15" ht="22.5" customHeight="1" x14ac:dyDescent="0.15">
      <c r="B46" s="48"/>
      <c r="C46" s="46"/>
      <c r="D46" s="317"/>
      <c r="E46" s="56"/>
      <c r="F46" s="163"/>
      <c r="G46" s="48"/>
      <c r="H46" s="46"/>
      <c r="I46" s="317"/>
    </row>
    <row r="47" spans="1:15" ht="22.5" customHeight="1" x14ac:dyDescent="0.15">
      <c r="B47" s="48"/>
      <c r="C47" s="46"/>
      <c r="D47" s="317"/>
      <c r="E47" s="56"/>
      <c r="F47" s="163"/>
      <c r="G47" s="48"/>
      <c r="H47" s="46"/>
      <c r="I47" s="317"/>
    </row>
    <row r="48" spans="1:15" ht="22.5" customHeight="1" x14ac:dyDescent="0.15">
      <c r="B48" s="48"/>
      <c r="C48" s="46"/>
      <c r="D48" s="317"/>
      <c r="E48" s="56"/>
      <c r="F48" s="163"/>
      <c r="G48" s="48"/>
      <c r="H48" s="46"/>
      <c r="I48" s="317"/>
    </row>
    <row r="49" spans="2:9" ht="22.5" customHeight="1" x14ac:dyDescent="0.15">
      <c r="B49" s="48"/>
      <c r="C49" s="46"/>
      <c r="D49" s="317"/>
      <c r="E49" s="56"/>
      <c r="F49" s="163"/>
      <c r="G49" s="48"/>
      <c r="H49" s="46"/>
      <c r="I49" s="317"/>
    </row>
    <row r="50" spans="2:9" ht="22.5" customHeight="1" x14ac:dyDescent="0.15">
      <c r="B50" s="48"/>
      <c r="C50" s="46"/>
      <c r="D50" s="317"/>
      <c r="E50" s="56"/>
      <c r="F50" s="163"/>
      <c r="G50" s="48"/>
      <c r="H50" s="46"/>
      <c r="I50" s="317"/>
    </row>
    <row r="51" spans="2:9" ht="22.5" customHeight="1" x14ac:dyDescent="0.15">
      <c r="B51" s="48"/>
      <c r="C51" s="46"/>
      <c r="D51" s="317"/>
      <c r="E51" s="56"/>
      <c r="F51" s="163"/>
      <c r="G51" s="48"/>
      <c r="H51" s="46"/>
      <c r="I51" s="317"/>
    </row>
    <row r="52" spans="2:9" ht="22.5" customHeight="1" x14ac:dyDescent="0.15">
      <c r="B52" s="48"/>
      <c r="C52" s="46"/>
      <c r="D52" s="317"/>
      <c r="E52" s="56"/>
      <c r="F52" s="163"/>
      <c r="G52" s="48"/>
      <c r="H52" s="46"/>
      <c r="I52" s="317"/>
    </row>
    <row r="53" spans="2:9" ht="22.5" customHeight="1" x14ac:dyDescent="0.15">
      <c r="B53" s="48"/>
      <c r="C53" s="46"/>
      <c r="D53" s="317"/>
      <c r="E53" s="56"/>
      <c r="F53" s="163"/>
      <c r="G53" s="48"/>
      <c r="H53" s="46"/>
      <c r="I53" s="317"/>
    </row>
    <row r="54" spans="2:9" ht="22.5" customHeight="1" x14ac:dyDescent="0.15">
      <c r="B54" s="48"/>
      <c r="C54" s="46"/>
      <c r="D54" s="317"/>
      <c r="E54" s="56"/>
      <c r="F54" s="163"/>
      <c r="G54" s="48"/>
      <c r="H54" s="46"/>
      <c r="I54" s="317"/>
    </row>
    <row r="55" spans="2:9" ht="22.5" customHeight="1" x14ac:dyDescent="0.15">
      <c r="B55" s="48"/>
      <c r="C55" s="46"/>
      <c r="D55" s="317"/>
      <c r="E55" s="56"/>
      <c r="F55" s="163"/>
      <c r="G55" s="48"/>
      <c r="H55" s="46"/>
      <c r="I55" s="317"/>
    </row>
    <row r="56" spans="2:9" ht="22.5" customHeight="1" x14ac:dyDescent="0.15">
      <c r="B56" s="48"/>
      <c r="C56" s="46"/>
      <c r="D56" s="317"/>
      <c r="E56" s="56"/>
      <c r="F56" s="163"/>
      <c r="G56" s="48"/>
      <c r="H56" s="46"/>
      <c r="I56" s="317"/>
    </row>
    <row r="57" spans="2:9" x14ac:dyDescent="0.15">
      <c r="F57" s="163"/>
      <c r="G57" s="190"/>
      <c r="H57" s="163"/>
      <c r="I57" s="163"/>
    </row>
    <row r="58" spans="2:9" x14ac:dyDescent="0.15">
      <c r="F58" s="163"/>
      <c r="G58" s="190"/>
      <c r="H58" s="163"/>
      <c r="I58" s="163"/>
    </row>
  </sheetData>
  <phoneticPr fontId="3"/>
  <dataValidations count="2">
    <dataValidation imeMode="halfAlpha" allowBlank="1" showInputMessage="1" showErrorMessage="1" sqref="D1:D1048576 B1:B1048576 G1:G1048576 I39:I56"/>
    <dataValidation imeMode="hiragana" allowBlank="1" showInputMessage="1" showErrorMessage="1" sqref="C1:C1048576 H1:H1048576"/>
  </dataValidations>
  <hyperlinks>
    <hyperlink ref="A1" location="目次!A1" display="目次へ"/>
  </hyperlinks>
  <pageMargins left="0.59055118110236227" right="0.19685039370078741" top="0.59055118110236227" bottom="0"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A1:AI658"/>
  <sheetViews>
    <sheetView view="pageBreakPreview" zoomScale="90" zoomScaleNormal="90" zoomScaleSheetLayoutView="90" workbookViewId="0">
      <pane ySplit="1" topLeftCell="A2" activePane="bottomLeft" state="frozen"/>
      <selection activeCell="I52" sqref="I52"/>
      <selection pane="bottomLeft" activeCell="G5" sqref="G5:P5"/>
    </sheetView>
  </sheetViews>
  <sheetFormatPr defaultRowHeight="12" x14ac:dyDescent="0.15"/>
  <cols>
    <col min="1" max="1" width="3.140625" customWidth="1"/>
    <col min="2" max="2" width="9.5703125" customWidth="1"/>
    <col min="3" max="3" width="6.42578125" customWidth="1"/>
    <col min="4" max="4" width="25.7109375" customWidth="1"/>
    <col min="5" max="5" width="2.85546875" customWidth="1"/>
    <col min="6" max="6" width="40.28515625" customWidth="1"/>
    <col min="7" max="7" width="2.85546875" customWidth="1"/>
    <col min="8" max="10" width="9.85546875" style="146" customWidth="1"/>
    <col min="11" max="13" width="11.5703125" customWidth="1"/>
    <col min="14" max="15" width="22.85546875" customWidth="1"/>
    <col min="16" max="16" width="11.5703125" customWidth="1"/>
    <col min="17" max="17" width="9.5703125" customWidth="1"/>
    <col min="25" max="25" width="11.140625" customWidth="1"/>
    <col min="26" max="26" width="9.5703125" customWidth="1"/>
  </cols>
  <sheetData>
    <row r="1" spans="1:35" x14ac:dyDescent="0.15">
      <c r="A1" s="130" t="s">
        <v>150</v>
      </c>
      <c r="B1" s="130"/>
      <c r="C1" s="130"/>
    </row>
    <row r="2" spans="1:35" ht="21" x14ac:dyDescent="0.15">
      <c r="A2" s="1"/>
      <c r="B2" s="1"/>
      <c r="G2" s="164" t="s">
        <v>172</v>
      </c>
      <c r="H2"/>
      <c r="I2"/>
      <c r="J2" s="164"/>
      <c r="N2" s="164"/>
      <c r="O2" s="164"/>
      <c r="P2" s="1"/>
      <c r="R2" s="56"/>
      <c r="S2" s="56"/>
      <c r="T2" s="56"/>
      <c r="U2" s="56"/>
      <c r="V2" s="56"/>
      <c r="W2" s="56"/>
      <c r="X2" s="56"/>
    </row>
    <row r="3" spans="1:35" ht="17.25" x14ac:dyDescent="0.2">
      <c r="A3" s="45"/>
      <c r="B3" s="45"/>
      <c r="G3" s="165" t="s">
        <v>271</v>
      </c>
      <c r="H3" s="166"/>
      <c r="I3" s="166"/>
      <c r="J3" s="165"/>
      <c r="K3" s="166"/>
      <c r="L3" s="166"/>
      <c r="M3" s="166"/>
      <c r="N3" s="165"/>
      <c r="O3" s="165"/>
      <c r="P3" s="135"/>
      <c r="Q3" s="56"/>
      <c r="R3" s="56"/>
      <c r="S3" s="56"/>
      <c r="T3" s="56"/>
      <c r="U3" s="56"/>
      <c r="V3" s="56"/>
      <c r="W3" s="56"/>
      <c r="X3" s="56"/>
      <c r="Y3" s="133"/>
      <c r="Z3" s="133"/>
      <c r="AA3" s="133"/>
      <c r="AB3" s="133"/>
      <c r="AC3" s="133"/>
      <c r="AD3" s="133"/>
      <c r="AE3" s="133"/>
      <c r="AF3" s="133"/>
      <c r="AG3" s="133"/>
      <c r="AH3" s="133"/>
      <c r="AI3" s="133"/>
    </row>
    <row r="4" spans="1:35" ht="17.25" x14ac:dyDescent="0.2">
      <c r="A4" s="45"/>
      <c r="B4" s="45"/>
      <c r="G4" s="165" t="s">
        <v>370</v>
      </c>
      <c r="H4" s="166"/>
      <c r="I4" s="166"/>
      <c r="J4" s="165"/>
      <c r="K4" s="166"/>
      <c r="L4" s="166"/>
      <c r="M4" s="166"/>
      <c r="N4" s="165"/>
      <c r="O4" s="165"/>
      <c r="P4" s="135"/>
      <c r="Q4" s="56"/>
      <c r="R4" s="56"/>
      <c r="S4" s="56"/>
      <c r="T4" s="56"/>
      <c r="U4" s="56"/>
      <c r="V4" s="56"/>
      <c r="W4" s="56"/>
      <c r="X4" s="56"/>
      <c r="Y4" s="133"/>
      <c r="Z4" s="133"/>
      <c r="AA4" s="133"/>
      <c r="AB4" s="133"/>
      <c r="AC4" s="133"/>
      <c r="AD4" s="133"/>
      <c r="AE4" s="133"/>
      <c r="AF4" s="133"/>
      <c r="AG4" s="133"/>
      <c r="AH4" s="133"/>
      <c r="AI4" s="133"/>
    </row>
    <row r="5" spans="1:35" s="281" customFormat="1" ht="20.25" customHeight="1" x14ac:dyDescent="0.2">
      <c r="A5" s="165"/>
      <c r="B5" s="165"/>
      <c r="G5" s="369" t="s">
        <v>416</v>
      </c>
      <c r="H5" s="370"/>
      <c r="I5" s="370"/>
      <c r="J5" s="370"/>
      <c r="K5" s="371"/>
      <c r="L5" s="371"/>
      <c r="M5" s="371"/>
      <c r="N5" s="371"/>
      <c r="O5" s="371"/>
      <c r="P5" s="372"/>
      <c r="Q5"/>
      <c r="R5" s="56"/>
      <c r="S5" s="56"/>
      <c r="T5" s="56"/>
      <c r="U5" s="171"/>
      <c r="V5" s="171"/>
      <c r="W5" s="171"/>
      <c r="X5" s="171"/>
      <c r="Y5" s="282"/>
      <c r="Z5" s="282"/>
      <c r="AA5" s="282"/>
      <c r="AB5" s="282"/>
      <c r="AC5" s="282"/>
      <c r="AD5" s="282"/>
      <c r="AE5" s="282"/>
      <c r="AF5" s="282"/>
      <c r="AG5" s="282"/>
      <c r="AH5" s="282"/>
      <c r="AI5" s="282"/>
    </row>
    <row r="6" spans="1:35" ht="3" customHeight="1" x14ac:dyDescent="0.2">
      <c r="A6" s="45"/>
      <c r="B6" s="45"/>
      <c r="G6" s="174"/>
      <c r="H6" s="175"/>
      <c r="I6" s="175"/>
      <c r="J6" s="176"/>
      <c r="K6" s="175"/>
      <c r="L6" s="175"/>
      <c r="M6" s="175"/>
      <c r="N6" s="176"/>
      <c r="O6" s="176"/>
      <c r="P6" s="135"/>
      <c r="Q6" s="56"/>
      <c r="R6" s="56"/>
      <c r="S6" s="56"/>
      <c r="T6" s="56"/>
      <c r="U6" s="56"/>
      <c r="V6" s="56"/>
      <c r="W6" s="56"/>
      <c r="X6" s="56"/>
      <c r="Y6" s="133"/>
      <c r="Z6" s="133"/>
      <c r="AA6" s="133"/>
      <c r="AB6" s="133"/>
      <c r="AC6" s="133"/>
      <c r="AD6" s="133"/>
      <c r="AE6" s="133"/>
      <c r="AF6" s="133"/>
      <c r="AG6" s="133"/>
      <c r="AH6" s="133"/>
      <c r="AI6" s="133"/>
    </row>
    <row r="7" spans="1:35" ht="10.5" customHeight="1" x14ac:dyDescent="0.2">
      <c r="A7" s="45"/>
      <c r="B7" s="45"/>
      <c r="G7" s="173"/>
      <c r="H7" s="171"/>
      <c r="I7" s="171"/>
      <c r="J7" s="172"/>
      <c r="K7" s="171"/>
      <c r="L7" s="171"/>
      <c r="M7" s="171"/>
      <c r="N7" s="172"/>
      <c r="O7" s="172"/>
      <c r="P7" s="135"/>
      <c r="Q7" s="56"/>
      <c r="R7" s="56"/>
      <c r="S7" s="56"/>
      <c r="T7" s="56"/>
      <c r="U7" s="56"/>
      <c r="V7" s="56"/>
      <c r="W7" s="56"/>
      <c r="X7" s="56"/>
      <c r="Y7" s="133"/>
      <c r="Z7" s="133"/>
      <c r="AA7" s="133"/>
      <c r="AB7" s="133"/>
      <c r="AC7" s="133"/>
      <c r="AD7" s="133"/>
      <c r="AE7" s="133"/>
      <c r="AF7" s="133"/>
      <c r="AG7" s="133"/>
      <c r="AH7" s="133"/>
      <c r="AI7" s="133"/>
    </row>
    <row r="8" spans="1:35" ht="17.25" x14ac:dyDescent="0.15">
      <c r="G8" s="167"/>
      <c r="H8" s="168"/>
      <c r="I8" s="167" t="s">
        <v>48</v>
      </c>
      <c r="J8" s="167"/>
      <c r="K8" s="168" t="s">
        <v>60</v>
      </c>
      <c r="L8" s="168"/>
      <c r="M8" s="168"/>
      <c r="N8" s="168"/>
      <c r="O8" s="166"/>
      <c r="P8" s="137"/>
      <c r="Q8" s="138"/>
      <c r="R8" s="56"/>
      <c r="S8" s="56"/>
      <c r="T8" s="56"/>
      <c r="U8" s="56"/>
      <c r="V8" s="56"/>
      <c r="W8" s="56"/>
      <c r="X8" s="56"/>
      <c r="AC8" s="63"/>
      <c r="AD8" s="60"/>
    </row>
    <row r="9" spans="1:35" ht="17.25" x14ac:dyDescent="0.15">
      <c r="G9" s="167"/>
      <c r="H9" s="168"/>
      <c r="I9" s="167"/>
      <c r="J9" s="167"/>
      <c r="K9" s="168" t="s">
        <v>205</v>
      </c>
      <c r="L9" s="168"/>
      <c r="M9" s="168"/>
      <c r="N9" s="168"/>
      <c r="O9" s="166"/>
      <c r="P9" s="137"/>
      <c r="Q9" s="138"/>
      <c r="R9" s="56"/>
      <c r="S9" s="56"/>
      <c r="T9" s="56"/>
      <c r="U9" s="56"/>
      <c r="V9" s="56"/>
      <c r="W9" s="56"/>
      <c r="X9" s="56"/>
      <c r="AC9" s="63"/>
      <c r="AD9" s="60"/>
    </row>
    <row r="10" spans="1:35" ht="17.25" x14ac:dyDescent="0.15">
      <c r="G10" s="167"/>
      <c r="H10" s="168"/>
      <c r="I10" s="167"/>
      <c r="J10" s="167"/>
      <c r="K10" s="168" t="s">
        <v>232</v>
      </c>
      <c r="L10" s="168"/>
      <c r="M10" s="168"/>
      <c r="N10" s="168"/>
      <c r="O10" s="166"/>
      <c r="P10" s="137"/>
      <c r="Q10" s="138"/>
      <c r="R10" s="56"/>
      <c r="S10" s="56"/>
      <c r="T10" s="56"/>
      <c r="U10" s="56"/>
      <c r="V10" s="56"/>
      <c r="W10" s="56"/>
      <c r="X10" s="56"/>
      <c r="AC10" s="63"/>
      <c r="AD10" s="60"/>
    </row>
    <row r="11" spans="1:35" ht="17.25" x14ac:dyDescent="0.15">
      <c r="G11" s="167"/>
      <c r="H11" s="168"/>
      <c r="I11" s="167"/>
      <c r="J11" s="167"/>
      <c r="K11" s="290" t="s">
        <v>203</v>
      </c>
      <c r="L11" s="168"/>
      <c r="M11" s="168"/>
      <c r="N11" s="168"/>
      <c r="O11" s="166"/>
      <c r="P11" s="137"/>
      <c r="Q11" s="138"/>
      <c r="R11" s="56"/>
      <c r="S11" s="56"/>
      <c r="T11" s="56"/>
      <c r="U11" s="56"/>
      <c r="V11" s="56"/>
      <c r="W11" s="56"/>
      <c r="X11" s="56"/>
      <c r="AC11" s="63"/>
      <c r="AD11" s="60"/>
    </row>
    <row r="12" spans="1:35" ht="17.25" x14ac:dyDescent="0.15">
      <c r="G12" s="167"/>
      <c r="H12" s="168"/>
      <c r="I12" s="167"/>
      <c r="J12" s="167"/>
      <c r="K12" s="290"/>
      <c r="L12" s="168"/>
      <c r="M12" s="168"/>
      <c r="N12" s="168"/>
      <c r="O12" s="166"/>
      <c r="P12" s="137"/>
      <c r="Q12" s="138"/>
      <c r="R12" s="56"/>
      <c r="S12" s="56"/>
      <c r="T12" s="56"/>
      <c r="U12" s="56"/>
      <c r="V12" s="56"/>
      <c r="W12" s="56"/>
      <c r="X12" s="56"/>
      <c r="AC12" s="63"/>
      <c r="AD12" s="60"/>
    </row>
    <row r="13" spans="1:35" ht="2.25" customHeight="1" x14ac:dyDescent="0.15">
      <c r="G13" s="168"/>
      <c r="H13" s="168"/>
      <c r="I13" s="168"/>
      <c r="J13" s="168"/>
      <c r="K13" s="168"/>
      <c r="L13" s="168"/>
      <c r="M13" s="168"/>
      <c r="N13" s="168"/>
      <c r="O13" s="166"/>
      <c r="P13" s="138"/>
      <c r="Q13" s="138"/>
      <c r="R13" s="56"/>
      <c r="S13" s="56"/>
      <c r="T13" s="56"/>
      <c r="U13" s="56"/>
      <c r="V13" s="56"/>
      <c r="W13" s="56"/>
      <c r="X13" s="56"/>
      <c r="AC13" s="60"/>
      <c r="AD13" s="60"/>
    </row>
    <row r="14" spans="1:35" ht="17.25" x14ac:dyDescent="0.15">
      <c r="G14" s="167"/>
      <c r="H14" s="168"/>
      <c r="I14" s="167" t="s">
        <v>175</v>
      </c>
      <c r="J14" s="167"/>
      <c r="K14" s="168" t="s">
        <v>76</v>
      </c>
      <c r="L14" s="168"/>
      <c r="M14" s="168"/>
      <c r="N14" s="168"/>
      <c r="O14" s="166"/>
      <c r="P14" s="63"/>
      <c r="Q14" s="60"/>
      <c r="R14" s="56"/>
      <c r="S14" s="56"/>
      <c r="T14" s="56"/>
      <c r="U14" s="56"/>
      <c r="V14" s="56"/>
      <c r="W14" s="56"/>
      <c r="X14" s="56"/>
      <c r="AC14" s="63"/>
      <c r="AD14" s="60"/>
    </row>
    <row r="15" spans="1:35" ht="17.25" x14ac:dyDescent="0.15">
      <c r="G15" s="167"/>
      <c r="H15" s="168"/>
      <c r="I15" s="167"/>
      <c r="J15" s="167"/>
      <c r="K15" s="168" t="s">
        <v>176</v>
      </c>
      <c r="L15" s="168"/>
      <c r="M15" s="168"/>
      <c r="N15" s="168"/>
      <c r="O15" s="166"/>
      <c r="P15" s="63"/>
      <c r="Q15" s="60"/>
      <c r="R15" s="56"/>
      <c r="S15" s="56"/>
      <c r="T15" s="56"/>
      <c r="U15" s="56"/>
      <c r="V15" s="56"/>
      <c r="W15" s="56"/>
      <c r="X15" s="56"/>
      <c r="AC15" s="63"/>
      <c r="AD15" s="60"/>
    </row>
    <row r="16" spans="1:35" ht="2.25" customHeight="1" x14ac:dyDescent="0.15">
      <c r="G16" s="168"/>
      <c r="H16" s="168"/>
      <c r="I16" s="168"/>
      <c r="J16" s="168"/>
      <c r="K16" s="168"/>
      <c r="L16" s="168"/>
      <c r="M16" s="168"/>
      <c r="N16" s="168"/>
      <c r="O16" s="166"/>
      <c r="P16" s="60"/>
      <c r="Q16" s="60"/>
      <c r="R16" s="56"/>
      <c r="S16" s="56"/>
      <c r="T16" s="56"/>
      <c r="U16" s="56"/>
      <c r="V16" s="56"/>
      <c r="W16" s="56"/>
      <c r="X16" s="56"/>
      <c r="AC16" s="60"/>
      <c r="AD16" s="60"/>
    </row>
    <row r="17" spans="7:30" ht="17.25" x14ac:dyDescent="0.15">
      <c r="G17" s="167"/>
      <c r="H17" s="168"/>
      <c r="I17" s="167" t="s">
        <v>187</v>
      </c>
      <c r="J17" s="167"/>
      <c r="K17" s="168" t="s">
        <v>188</v>
      </c>
      <c r="L17" s="168"/>
      <c r="M17" s="168"/>
      <c r="N17" s="168"/>
      <c r="O17" s="166"/>
      <c r="P17" s="63"/>
      <c r="Q17" s="60"/>
      <c r="R17" s="56"/>
      <c r="S17" s="56"/>
      <c r="T17" s="56"/>
      <c r="U17" s="56"/>
      <c r="V17" s="56"/>
      <c r="W17" s="56"/>
      <c r="X17" s="56"/>
      <c r="AC17" s="63"/>
      <c r="AD17" s="60"/>
    </row>
    <row r="18" spans="7:30" ht="17.25" x14ac:dyDescent="0.15">
      <c r="G18" s="167"/>
      <c r="H18" s="168"/>
      <c r="I18" s="167"/>
      <c r="J18" s="167"/>
      <c r="K18" s="168"/>
      <c r="L18" s="168"/>
      <c r="M18" s="168"/>
      <c r="N18" s="168"/>
      <c r="O18" s="166"/>
      <c r="P18" s="63"/>
      <c r="Q18" s="60"/>
      <c r="R18" s="56"/>
      <c r="S18" s="56"/>
      <c r="T18" s="56"/>
      <c r="U18" s="56"/>
      <c r="V18" s="56"/>
      <c r="W18" s="56"/>
      <c r="X18" s="56"/>
      <c r="AC18" s="63"/>
      <c r="AD18" s="60"/>
    </row>
    <row r="19" spans="7:30" ht="2.25" customHeight="1" x14ac:dyDescent="0.15">
      <c r="G19" s="168"/>
      <c r="H19" s="168"/>
      <c r="I19" s="168"/>
      <c r="J19" s="168"/>
      <c r="K19" s="168"/>
      <c r="L19" s="168"/>
      <c r="M19" s="168"/>
      <c r="N19" s="168"/>
      <c r="O19" s="166"/>
      <c r="P19" s="60"/>
      <c r="Q19" s="60"/>
      <c r="R19" s="56"/>
      <c r="S19" s="56"/>
      <c r="T19" s="56"/>
      <c r="U19" s="56"/>
      <c r="V19" s="56"/>
      <c r="W19" s="56"/>
      <c r="X19" s="56"/>
      <c r="AC19" s="60"/>
      <c r="AD19" s="60"/>
    </row>
    <row r="20" spans="7:30" ht="17.25" x14ac:dyDescent="0.15">
      <c r="G20" s="167"/>
      <c r="H20" s="168"/>
      <c r="I20" s="167" t="s">
        <v>190</v>
      </c>
      <c r="J20" s="167"/>
      <c r="K20" s="168" t="s">
        <v>313</v>
      </c>
      <c r="L20" s="168"/>
      <c r="M20" s="168"/>
      <c r="N20" s="168"/>
      <c r="O20" s="166"/>
      <c r="P20" s="63"/>
      <c r="Q20" s="60"/>
      <c r="R20" s="56"/>
      <c r="S20" s="56"/>
      <c r="T20" s="56"/>
      <c r="U20" s="56"/>
      <c r="V20" s="56"/>
      <c r="W20" s="56"/>
      <c r="X20" s="56"/>
      <c r="AC20" s="63"/>
      <c r="AD20" s="60"/>
    </row>
    <row r="21" spans="7:30" ht="2.25" customHeight="1" x14ac:dyDescent="0.15">
      <c r="G21" s="167"/>
      <c r="H21" s="168"/>
      <c r="I21" s="167"/>
      <c r="J21" s="167"/>
      <c r="K21" s="168"/>
      <c r="L21" s="168"/>
      <c r="M21" s="168"/>
      <c r="N21" s="168"/>
      <c r="O21" s="166"/>
      <c r="P21" s="63"/>
      <c r="Q21" s="60"/>
      <c r="R21" s="56"/>
      <c r="S21" s="56"/>
      <c r="T21" s="56"/>
      <c r="U21" s="56"/>
      <c r="V21" s="56"/>
      <c r="W21" s="56"/>
      <c r="X21" s="56"/>
      <c r="AC21" s="63"/>
      <c r="AD21" s="60"/>
    </row>
    <row r="22" spans="7:30" ht="17.25" x14ac:dyDescent="0.15">
      <c r="G22" s="167"/>
      <c r="H22" s="168"/>
      <c r="I22" s="167" t="s">
        <v>210</v>
      </c>
      <c r="J22" s="167"/>
      <c r="K22" s="168" t="s">
        <v>211</v>
      </c>
      <c r="L22" s="168"/>
      <c r="M22" s="168"/>
      <c r="N22" s="168"/>
      <c r="O22" s="166"/>
      <c r="P22" s="63"/>
      <c r="Q22" s="60"/>
      <c r="R22" s="56"/>
      <c r="S22" s="56"/>
      <c r="T22" s="56"/>
      <c r="U22" s="56"/>
      <c r="V22" s="56"/>
      <c r="W22" s="56"/>
      <c r="X22" s="56"/>
      <c r="AC22" s="63"/>
      <c r="AD22" s="60"/>
    </row>
    <row r="23" spans="7:30" ht="17.25" x14ac:dyDescent="0.15">
      <c r="G23" s="167"/>
      <c r="H23" s="168"/>
      <c r="I23" s="167"/>
      <c r="J23" s="167"/>
      <c r="K23" s="290" t="s">
        <v>367</v>
      </c>
      <c r="L23" s="168"/>
      <c r="M23" s="168"/>
      <c r="N23" s="168"/>
      <c r="O23" s="166"/>
      <c r="P23" s="63"/>
      <c r="Q23" s="60"/>
      <c r="R23" s="56"/>
      <c r="S23" s="56"/>
      <c r="T23" s="56"/>
      <c r="U23" s="56"/>
      <c r="V23" s="56"/>
      <c r="W23" s="56"/>
      <c r="X23" s="56"/>
      <c r="AC23" s="63"/>
      <c r="AD23" s="60"/>
    </row>
    <row r="24" spans="7:30" ht="2.25" customHeight="1" x14ac:dyDescent="0.15">
      <c r="G24" s="167"/>
      <c r="H24" s="168"/>
      <c r="I24" s="167"/>
      <c r="J24" s="167"/>
      <c r="K24" s="168"/>
      <c r="L24" s="168"/>
      <c r="M24" s="168"/>
      <c r="N24" s="168"/>
      <c r="O24" s="166"/>
      <c r="P24" s="63"/>
      <c r="Q24" s="60"/>
      <c r="R24" s="56"/>
      <c r="S24" s="56"/>
      <c r="T24" s="56"/>
      <c r="U24" s="56"/>
      <c r="V24" s="56"/>
      <c r="W24" s="56"/>
      <c r="X24" s="56"/>
      <c r="AC24" s="63"/>
      <c r="AD24" s="60"/>
    </row>
    <row r="25" spans="7:30" ht="17.25" x14ac:dyDescent="0.15">
      <c r="G25" s="167"/>
      <c r="H25" s="168"/>
      <c r="I25" s="167" t="s">
        <v>196</v>
      </c>
      <c r="J25" s="167"/>
      <c r="K25" s="168" t="s">
        <v>285</v>
      </c>
      <c r="L25" s="168"/>
      <c r="M25" s="168"/>
      <c r="N25" s="168"/>
      <c r="O25" s="166"/>
      <c r="P25" s="63"/>
      <c r="Q25" s="60"/>
      <c r="R25" s="56"/>
      <c r="S25" s="56"/>
      <c r="T25" s="56"/>
      <c r="U25" s="56"/>
      <c r="V25" s="56"/>
      <c r="W25" s="56"/>
      <c r="X25" s="56"/>
      <c r="AC25" s="63"/>
      <c r="AD25" s="60"/>
    </row>
    <row r="26" spans="7:30" ht="2.25" customHeight="1" x14ac:dyDescent="0.15">
      <c r="G26" s="167"/>
      <c r="H26" s="168"/>
      <c r="I26" s="167"/>
      <c r="J26" s="167"/>
      <c r="K26" s="168"/>
      <c r="L26" s="168"/>
      <c r="M26" s="168"/>
      <c r="N26" s="168"/>
      <c r="O26" s="166"/>
      <c r="P26" s="63"/>
      <c r="Q26" s="60"/>
      <c r="R26" s="56"/>
      <c r="S26" s="56"/>
      <c r="T26" s="56"/>
      <c r="U26" s="56"/>
      <c r="V26" s="56"/>
      <c r="W26" s="56"/>
      <c r="X26" s="56"/>
      <c r="AC26" s="63"/>
      <c r="AD26" s="60"/>
    </row>
    <row r="27" spans="7:30" ht="17.25" x14ac:dyDescent="0.15">
      <c r="G27" s="167"/>
      <c r="H27" s="168"/>
      <c r="I27" s="167" t="s">
        <v>233</v>
      </c>
      <c r="J27" s="167"/>
      <c r="K27" s="168" t="s">
        <v>286</v>
      </c>
      <c r="L27" s="168"/>
      <c r="M27" s="168"/>
      <c r="N27" s="168"/>
      <c r="O27" s="166"/>
      <c r="P27" s="63"/>
      <c r="Q27" s="60"/>
      <c r="R27" s="56"/>
      <c r="S27" s="56"/>
      <c r="T27" s="56"/>
      <c r="U27" s="56"/>
      <c r="V27" s="56"/>
      <c r="W27" s="56"/>
      <c r="X27" s="56"/>
      <c r="AC27" s="63"/>
      <c r="AD27" s="60"/>
    </row>
    <row r="28" spans="7:30" ht="2.25" customHeight="1" x14ac:dyDescent="0.15">
      <c r="G28" s="167"/>
      <c r="H28" s="168"/>
      <c r="I28" s="167"/>
      <c r="J28" s="167"/>
      <c r="K28" s="168"/>
      <c r="L28" s="168"/>
      <c r="M28" s="168"/>
      <c r="N28" s="168"/>
      <c r="O28" s="166"/>
      <c r="P28" s="63"/>
      <c r="Q28" s="60"/>
      <c r="R28" s="56"/>
      <c r="S28" s="56"/>
      <c r="T28" s="56"/>
      <c r="U28" s="56"/>
      <c r="V28" s="56"/>
      <c r="W28" s="56"/>
      <c r="X28" s="56"/>
      <c r="AC28" s="63"/>
      <c r="AD28" s="60"/>
    </row>
    <row r="29" spans="7:30" ht="17.25" x14ac:dyDescent="0.15">
      <c r="G29" s="167"/>
      <c r="H29" s="168"/>
      <c r="I29" s="167" t="s">
        <v>206</v>
      </c>
      <c r="J29" s="167"/>
      <c r="K29" s="168" t="s">
        <v>218</v>
      </c>
      <c r="L29" s="168"/>
      <c r="M29" s="168"/>
      <c r="N29" s="168"/>
      <c r="O29" s="166"/>
      <c r="P29" s="63"/>
      <c r="Q29" s="60"/>
      <c r="R29" s="56"/>
      <c r="S29" s="56"/>
      <c r="T29" s="56"/>
      <c r="U29" s="56"/>
      <c r="V29" s="56"/>
      <c r="W29" s="56"/>
      <c r="X29" s="56"/>
      <c r="AC29" s="63"/>
      <c r="AD29" s="60"/>
    </row>
    <row r="30" spans="7:30" ht="2.25" customHeight="1" x14ac:dyDescent="0.15">
      <c r="G30" s="167"/>
      <c r="H30" s="168"/>
      <c r="I30" s="167"/>
      <c r="J30" s="167"/>
      <c r="K30" s="168"/>
      <c r="L30" s="168"/>
      <c r="M30" s="168"/>
      <c r="N30" s="168"/>
      <c r="O30" s="166"/>
      <c r="P30" s="63"/>
      <c r="Q30" s="60"/>
      <c r="R30" s="56"/>
      <c r="S30" s="56"/>
      <c r="T30" s="56"/>
      <c r="U30" s="56"/>
      <c r="V30" s="56"/>
      <c r="W30" s="56"/>
      <c r="X30" s="56"/>
      <c r="AC30" s="63"/>
      <c r="AD30" s="60"/>
    </row>
    <row r="31" spans="7:30" ht="17.25" x14ac:dyDescent="0.15">
      <c r="G31" s="167"/>
      <c r="H31" s="168"/>
      <c r="I31" s="167" t="s">
        <v>208</v>
      </c>
      <c r="J31" s="167"/>
      <c r="K31" s="168" t="s">
        <v>278</v>
      </c>
      <c r="L31" s="168"/>
      <c r="M31" s="168"/>
      <c r="N31" s="168"/>
      <c r="O31" s="166"/>
      <c r="P31" s="63"/>
      <c r="Q31" s="60"/>
      <c r="R31" s="56"/>
      <c r="S31" s="56"/>
      <c r="T31" s="56"/>
      <c r="U31" s="56"/>
      <c r="V31" s="56"/>
      <c r="W31" s="56"/>
      <c r="X31" s="56"/>
      <c r="AC31" s="63"/>
      <c r="AD31" s="60"/>
    </row>
    <row r="32" spans="7:30" ht="2.25" customHeight="1" x14ac:dyDescent="0.15">
      <c r="G32" s="168"/>
      <c r="H32" s="168"/>
      <c r="I32" s="168"/>
      <c r="J32" s="168"/>
      <c r="K32" s="168"/>
      <c r="L32" s="168"/>
      <c r="M32" s="168"/>
      <c r="N32" s="168"/>
      <c r="O32" s="166"/>
      <c r="P32" s="60"/>
      <c r="Q32" s="60"/>
      <c r="R32" s="56"/>
      <c r="S32" s="56"/>
      <c r="T32" s="56"/>
      <c r="U32" s="56"/>
      <c r="V32" s="56"/>
      <c r="W32" s="56"/>
      <c r="X32" s="56"/>
      <c r="AC32" s="60"/>
      <c r="AD32" s="60"/>
    </row>
    <row r="33" spans="1:30" ht="17.25" x14ac:dyDescent="0.15">
      <c r="G33" s="167"/>
      <c r="H33" s="168"/>
      <c r="I33" s="167" t="s">
        <v>209</v>
      </c>
      <c r="J33" s="167"/>
      <c r="K33" s="168" t="s">
        <v>219</v>
      </c>
      <c r="L33" s="168"/>
      <c r="M33" s="168"/>
      <c r="N33" s="168"/>
      <c r="O33" s="166"/>
      <c r="P33" s="63"/>
      <c r="Q33" s="60"/>
      <c r="R33" s="56"/>
      <c r="S33" s="56"/>
      <c r="T33" s="56"/>
      <c r="U33" s="56"/>
      <c r="V33" s="56"/>
      <c r="W33" s="56"/>
      <c r="X33" s="56"/>
      <c r="AC33" s="63"/>
      <c r="AD33" s="60"/>
    </row>
    <row r="34" spans="1:30" ht="5.25" customHeight="1" x14ac:dyDescent="0.15">
      <c r="Q34" s="60"/>
      <c r="R34" s="56"/>
      <c r="S34" s="56"/>
      <c r="T34" s="56"/>
      <c r="U34" s="56"/>
      <c r="V34" s="56"/>
      <c r="W34" s="56"/>
      <c r="X34" s="56"/>
    </row>
    <row r="35" spans="1:30" ht="13.5" customHeight="1" x14ac:dyDescent="0.15">
      <c r="B35" s="46" t="s">
        <v>318</v>
      </c>
      <c r="C35" s="295" t="s">
        <v>69</v>
      </c>
      <c r="D35" s="149" t="s">
        <v>198</v>
      </c>
      <c r="E35" s="144"/>
      <c r="F35" s="142" t="s">
        <v>197</v>
      </c>
      <c r="G35" s="148"/>
      <c r="H35" s="151" t="s">
        <v>190</v>
      </c>
      <c r="I35" s="151" t="s">
        <v>212</v>
      </c>
      <c r="J35" s="52" t="s">
        <v>206</v>
      </c>
      <c r="K35" s="52" t="s">
        <v>208</v>
      </c>
      <c r="L35" s="52" t="s">
        <v>207</v>
      </c>
      <c r="M35" s="52" t="s">
        <v>196</v>
      </c>
      <c r="N35" s="52" t="s">
        <v>233</v>
      </c>
      <c r="P35" s="139"/>
      <c r="Q35" s="56"/>
      <c r="R35" s="56"/>
      <c r="S35" s="56"/>
      <c r="T35" s="56"/>
      <c r="U35" s="56"/>
      <c r="V35" s="56"/>
      <c r="W35" s="56"/>
    </row>
    <row r="36" spans="1:30" ht="15" customHeight="1" x14ac:dyDescent="0.15">
      <c r="A36" s="50" t="s">
        <v>57</v>
      </c>
      <c r="B36" s="46" t="s">
        <v>400</v>
      </c>
      <c r="C36" s="292">
        <v>11001</v>
      </c>
      <c r="D36" s="169" t="s">
        <v>401</v>
      </c>
      <c r="E36" s="149">
        <f>LENB(D36)</f>
        <v>7</v>
      </c>
      <c r="F36" s="154" t="s">
        <v>402</v>
      </c>
      <c r="G36" s="148">
        <v>7</v>
      </c>
      <c r="H36" s="150">
        <v>3000</v>
      </c>
      <c r="I36" s="150" t="s">
        <v>215</v>
      </c>
      <c r="J36" s="46" t="s">
        <v>236</v>
      </c>
      <c r="K36" s="46" t="s">
        <v>235</v>
      </c>
      <c r="L36" s="46" t="s">
        <v>217</v>
      </c>
      <c r="M36" s="169" t="s">
        <v>406</v>
      </c>
      <c r="N36" s="46" t="s">
        <v>407</v>
      </c>
      <c r="O36" s="55"/>
      <c r="P36" s="56"/>
      <c r="Q36" s="56"/>
      <c r="R36" s="56"/>
      <c r="S36" s="56"/>
      <c r="T36" s="56"/>
      <c r="U36" s="56"/>
      <c r="V36" s="56"/>
      <c r="W36" s="56"/>
    </row>
    <row r="37" spans="1:30" ht="15" customHeight="1" x14ac:dyDescent="0.15">
      <c r="A37" s="50" t="s">
        <v>57</v>
      </c>
      <c r="B37" s="297" t="s">
        <v>403</v>
      </c>
      <c r="C37" s="292">
        <v>12001</v>
      </c>
      <c r="D37" s="169" t="s">
        <v>404</v>
      </c>
      <c r="E37" s="149">
        <v>4</v>
      </c>
      <c r="F37" s="155" t="s">
        <v>405</v>
      </c>
      <c r="G37" s="148">
        <v>4</v>
      </c>
      <c r="H37" s="150">
        <v>9300</v>
      </c>
      <c r="I37" s="150" t="s">
        <v>215</v>
      </c>
      <c r="J37" s="46" t="s">
        <v>216</v>
      </c>
      <c r="K37" s="46" t="s">
        <v>220</v>
      </c>
      <c r="L37" s="46" t="s">
        <v>217</v>
      </c>
      <c r="M37" s="46" t="s">
        <v>409</v>
      </c>
      <c r="N37" s="46" t="s">
        <v>408</v>
      </c>
      <c r="O37" s="55"/>
      <c r="P37" s="56"/>
      <c r="Q37" s="56"/>
      <c r="R37" s="56"/>
      <c r="S37" s="56"/>
      <c r="T37" s="56"/>
      <c r="U37" s="56"/>
      <c r="V37" s="56"/>
      <c r="W37" s="56"/>
    </row>
    <row r="38" spans="1:30" s="56" customFormat="1" ht="3.75" customHeight="1" x14ac:dyDescent="0.15">
      <c r="A38" s="153"/>
      <c r="B38" s="203"/>
      <c r="C38" s="55"/>
      <c r="H38" s="147"/>
      <c r="I38" s="147"/>
      <c r="O38" s="55"/>
    </row>
    <row r="39" spans="1:30" ht="13.5" customHeight="1" x14ac:dyDescent="0.15">
      <c r="B39" s="224"/>
      <c r="C39" s="224"/>
      <c r="D39" s="225"/>
      <c r="E39" s="225"/>
      <c r="J39"/>
      <c r="P39" s="60"/>
      <c r="Q39" s="56"/>
      <c r="R39" s="56"/>
      <c r="S39" s="56"/>
      <c r="T39" s="56"/>
      <c r="U39" s="56"/>
      <c r="V39" s="56"/>
      <c r="W39" s="56"/>
    </row>
    <row r="40" spans="1:30" ht="13.5" customHeight="1" x14ac:dyDescent="0.15">
      <c r="B40" s="161" t="s">
        <v>318</v>
      </c>
      <c r="C40" s="296" t="s">
        <v>48</v>
      </c>
      <c r="D40" s="218" t="s">
        <v>366</v>
      </c>
      <c r="E40" s="219"/>
      <c r="F40" s="157" t="s">
        <v>222</v>
      </c>
      <c r="G40" s="158"/>
      <c r="H40" s="220" t="s">
        <v>190</v>
      </c>
      <c r="I40" s="220" t="s">
        <v>212</v>
      </c>
      <c r="J40" s="221" t="s">
        <v>206</v>
      </c>
      <c r="K40" s="221" t="s">
        <v>208</v>
      </c>
      <c r="L40" s="221" t="s">
        <v>207</v>
      </c>
      <c r="M40" s="159" t="s">
        <v>196</v>
      </c>
      <c r="N40" s="159" t="s">
        <v>277</v>
      </c>
      <c r="P40" s="139"/>
      <c r="Q40" s="56"/>
      <c r="R40" s="56"/>
      <c r="S40" s="56"/>
      <c r="T40" s="56"/>
      <c r="U40" s="56"/>
      <c r="V40" s="56"/>
      <c r="W40" s="56"/>
    </row>
    <row r="41" spans="1:30" ht="22.5" customHeight="1" x14ac:dyDescent="0.15">
      <c r="A41" s="179"/>
      <c r="B41" s="214"/>
      <c r="C41" s="340"/>
      <c r="D41" s="212"/>
      <c r="E41" s="341">
        <f t="shared" ref="E41:G56" si="0">LENB(D41)</f>
        <v>0</v>
      </c>
      <c r="F41" s="216"/>
      <c r="G41" s="341">
        <f>LENB(F41)</f>
        <v>0</v>
      </c>
      <c r="H41" s="213"/>
      <c r="I41" s="213"/>
      <c r="J41" s="298"/>
      <c r="K41" s="298"/>
      <c r="L41" s="298"/>
      <c r="M41" s="343"/>
      <c r="N41" s="343"/>
      <c r="O41" s="56"/>
      <c r="P41" s="56"/>
      <c r="Q41" s="56"/>
      <c r="R41" s="56"/>
      <c r="S41" s="56"/>
      <c r="T41" s="56"/>
      <c r="U41" s="56"/>
      <c r="V41" s="56"/>
      <c r="W41" s="56"/>
    </row>
    <row r="42" spans="1:30" ht="22.5" customHeight="1" x14ac:dyDescent="0.15">
      <c r="A42" s="179"/>
      <c r="B42" s="214"/>
      <c r="C42" s="340"/>
      <c r="D42" s="212"/>
      <c r="E42" s="341">
        <f t="shared" si="0"/>
        <v>0</v>
      </c>
      <c r="F42" s="216"/>
      <c r="G42" s="341">
        <f t="shared" si="0"/>
        <v>0</v>
      </c>
      <c r="H42" s="213"/>
      <c r="I42" s="213"/>
      <c r="J42" s="298"/>
      <c r="K42" s="298"/>
      <c r="L42" s="298"/>
      <c r="M42" s="343"/>
      <c r="N42" s="343"/>
      <c r="O42" s="56"/>
      <c r="P42" s="56"/>
      <c r="Q42" s="56"/>
      <c r="R42" s="56"/>
      <c r="S42" s="56"/>
      <c r="T42" s="56"/>
      <c r="U42" s="56"/>
      <c r="V42" s="56"/>
      <c r="W42" s="56"/>
    </row>
    <row r="43" spans="1:30" ht="22.5" customHeight="1" x14ac:dyDescent="0.15">
      <c r="A43" s="179"/>
      <c r="B43" s="214"/>
      <c r="C43" s="340"/>
      <c r="D43" s="212"/>
      <c r="E43" s="341">
        <f t="shared" si="0"/>
        <v>0</v>
      </c>
      <c r="F43" s="216"/>
      <c r="G43" s="341">
        <f t="shared" si="0"/>
        <v>0</v>
      </c>
      <c r="H43" s="213"/>
      <c r="I43" s="213"/>
      <c r="J43" s="298"/>
      <c r="K43" s="298"/>
      <c r="L43" s="298"/>
      <c r="M43" s="343"/>
      <c r="N43" s="343"/>
      <c r="O43" s="56"/>
      <c r="P43" s="56"/>
      <c r="Q43" s="56"/>
      <c r="R43" s="56"/>
      <c r="S43" s="56"/>
      <c r="T43" s="56"/>
      <c r="U43" s="56"/>
      <c r="V43" s="56"/>
      <c r="W43" s="56"/>
    </row>
    <row r="44" spans="1:30" ht="22.5" customHeight="1" x14ac:dyDescent="0.15">
      <c r="A44" s="179"/>
      <c r="B44" s="214"/>
      <c r="C44" s="340"/>
      <c r="D44" s="212"/>
      <c r="E44" s="341">
        <f t="shared" si="0"/>
        <v>0</v>
      </c>
      <c r="F44" s="216"/>
      <c r="G44" s="341">
        <f t="shared" si="0"/>
        <v>0</v>
      </c>
      <c r="H44" s="213"/>
      <c r="I44" s="213"/>
      <c r="J44" s="298"/>
      <c r="K44" s="298"/>
      <c r="L44" s="298"/>
      <c r="M44" s="343"/>
      <c r="N44" s="343"/>
      <c r="O44" s="56"/>
      <c r="P44" s="56"/>
      <c r="Q44" s="56"/>
      <c r="R44" s="56"/>
      <c r="S44" s="56"/>
      <c r="T44" s="56"/>
      <c r="U44" s="56"/>
      <c r="V44" s="56"/>
      <c r="W44" s="56"/>
    </row>
    <row r="45" spans="1:30" ht="22.5" customHeight="1" x14ac:dyDescent="0.15">
      <c r="A45" s="179"/>
      <c r="B45" s="214"/>
      <c r="C45" s="340"/>
      <c r="D45" s="212"/>
      <c r="E45" s="341">
        <f t="shared" si="0"/>
        <v>0</v>
      </c>
      <c r="F45" s="216"/>
      <c r="G45" s="148">
        <f t="shared" si="0"/>
        <v>0</v>
      </c>
      <c r="H45" s="213"/>
      <c r="I45" s="213"/>
      <c r="J45" s="298"/>
      <c r="K45" s="298"/>
      <c r="L45" s="298"/>
      <c r="M45" s="343"/>
      <c r="N45" s="343"/>
      <c r="O45" s="56"/>
      <c r="P45" s="56"/>
      <c r="Q45" s="56"/>
      <c r="R45" s="56"/>
      <c r="S45" s="56"/>
      <c r="T45" s="56"/>
      <c r="U45" s="56"/>
      <c r="V45" s="56"/>
      <c r="W45" s="56"/>
    </row>
    <row r="46" spans="1:30" ht="22.5" customHeight="1" x14ac:dyDescent="0.15">
      <c r="A46" s="179"/>
      <c r="B46" s="214"/>
      <c r="C46" s="340"/>
      <c r="D46" s="212"/>
      <c r="E46" s="341">
        <f t="shared" si="0"/>
        <v>0</v>
      </c>
      <c r="F46" s="216"/>
      <c r="G46" s="148">
        <f t="shared" si="0"/>
        <v>0</v>
      </c>
      <c r="H46" s="213"/>
      <c r="I46" s="213"/>
      <c r="J46" s="298"/>
      <c r="K46" s="298"/>
      <c r="L46" s="298"/>
      <c r="M46" s="343"/>
      <c r="N46" s="343"/>
      <c r="O46" s="56"/>
      <c r="P46" s="56"/>
      <c r="Q46" s="56"/>
      <c r="R46" s="56"/>
      <c r="S46" s="56"/>
      <c r="T46" s="56"/>
      <c r="U46" s="56"/>
      <c r="V46" s="56"/>
      <c r="W46" s="56"/>
    </row>
    <row r="47" spans="1:30" ht="22.5" customHeight="1" x14ac:dyDescent="0.15">
      <c r="A47" s="179"/>
      <c r="B47" s="214"/>
      <c r="C47" s="340"/>
      <c r="D47" s="212"/>
      <c r="E47" s="341">
        <f t="shared" si="0"/>
        <v>0</v>
      </c>
      <c r="F47" s="216"/>
      <c r="G47" s="148">
        <f t="shared" si="0"/>
        <v>0</v>
      </c>
      <c r="H47" s="213"/>
      <c r="I47" s="213"/>
      <c r="J47" s="298"/>
      <c r="K47" s="298"/>
      <c r="L47" s="298"/>
      <c r="M47" s="343"/>
      <c r="N47" s="343"/>
      <c r="O47" s="56"/>
      <c r="P47" s="56"/>
      <c r="Q47" s="56"/>
      <c r="R47" s="56"/>
      <c r="S47" s="56"/>
      <c r="T47" s="56"/>
      <c r="U47" s="56"/>
      <c r="V47" s="56"/>
      <c r="W47" s="56"/>
    </row>
    <row r="48" spans="1:30" ht="22.5" customHeight="1" x14ac:dyDescent="0.15">
      <c r="A48" s="179"/>
      <c r="B48" s="214"/>
      <c r="C48" s="340"/>
      <c r="D48" s="212"/>
      <c r="E48" s="341">
        <f t="shared" si="0"/>
        <v>0</v>
      </c>
      <c r="F48" s="216"/>
      <c r="G48" s="148">
        <f t="shared" si="0"/>
        <v>0</v>
      </c>
      <c r="H48" s="213"/>
      <c r="I48" s="213"/>
      <c r="J48" s="298"/>
      <c r="K48" s="298"/>
      <c r="L48" s="298"/>
      <c r="M48" s="343"/>
      <c r="N48" s="343"/>
      <c r="O48" s="56"/>
      <c r="P48" s="56"/>
      <c r="Q48" s="56"/>
      <c r="R48" s="56"/>
      <c r="S48" s="56"/>
      <c r="T48" s="56"/>
      <c r="U48" s="56"/>
      <c r="V48" s="56"/>
      <c r="W48" s="56"/>
    </row>
    <row r="49" spans="1:23" ht="22.5" customHeight="1" x14ac:dyDescent="0.15">
      <c r="A49" s="179"/>
      <c r="B49" s="214"/>
      <c r="C49" s="340"/>
      <c r="D49" s="212"/>
      <c r="E49" s="341">
        <f t="shared" si="0"/>
        <v>0</v>
      </c>
      <c r="F49" s="216"/>
      <c r="G49" s="148">
        <f t="shared" si="0"/>
        <v>0</v>
      </c>
      <c r="H49" s="213"/>
      <c r="I49" s="213"/>
      <c r="J49" s="298"/>
      <c r="K49" s="298"/>
      <c r="L49" s="298"/>
      <c r="M49" s="343"/>
      <c r="N49" s="343"/>
      <c r="O49" s="56"/>
      <c r="P49" s="56"/>
      <c r="Q49" s="56"/>
      <c r="R49" s="56"/>
      <c r="S49" s="56"/>
      <c r="T49" s="56"/>
      <c r="U49" s="56"/>
      <c r="V49" s="56"/>
      <c r="W49" s="56"/>
    </row>
    <row r="50" spans="1:23" ht="22.5" customHeight="1" x14ac:dyDescent="0.15">
      <c r="A50" s="179"/>
      <c r="B50" s="214"/>
      <c r="C50" s="340"/>
      <c r="D50" s="212"/>
      <c r="E50" s="341">
        <f t="shared" si="0"/>
        <v>0</v>
      </c>
      <c r="F50" s="216"/>
      <c r="G50" s="148">
        <f t="shared" si="0"/>
        <v>0</v>
      </c>
      <c r="H50" s="213"/>
      <c r="I50" s="213"/>
      <c r="J50" s="298"/>
      <c r="K50" s="298"/>
      <c r="L50" s="298"/>
      <c r="M50" s="343"/>
      <c r="N50" s="343"/>
      <c r="O50" s="56"/>
      <c r="P50" s="56"/>
      <c r="Q50" s="56"/>
      <c r="R50" s="56"/>
      <c r="S50" s="56"/>
      <c r="T50" s="56"/>
      <c r="U50" s="56"/>
      <c r="V50" s="56"/>
      <c r="W50" s="56"/>
    </row>
    <row r="51" spans="1:23" ht="22.5" customHeight="1" x14ac:dyDescent="0.15">
      <c r="A51" s="179"/>
      <c r="B51" s="214"/>
      <c r="C51" s="340"/>
      <c r="D51" s="212"/>
      <c r="E51" s="341">
        <f t="shared" si="0"/>
        <v>0</v>
      </c>
      <c r="F51" s="216"/>
      <c r="G51" s="148">
        <f t="shared" si="0"/>
        <v>0</v>
      </c>
      <c r="H51" s="213"/>
      <c r="I51" s="213"/>
      <c r="J51" s="298"/>
      <c r="K51" s="298"/>
      <c r="L51" s="298"/>
      <c r="M51" s="343"/>
      <c r="N51" s="343"/>
      <c r="O51" s="56"/>
      <c r="P51" s="56"/>
      <c r="Q51" s="56"/>
      <c r="R51" s="56"/>
      <c r="S51" s="56"/>
      <c r="T51" s="56"/>
      <c r="U51" s="56"/>
      <c r="V51" s="56"/>
      <c r="W51" s="56"/>
    </row>
    <row r="52" spans="1:23" ht="22.5" customHeight="1" x14ac:dyDescent="0.15">
      <c r="A52" s="179"/>
      <c r="B52" s="214"/>
      <c r="C52" s="340"/>
      <c r="D52" s="212"/>
      <c r="E52" s="341">
        <f t="shared" si="0"/>
        <v>0</v>
      </c>
      <c r="F52" s="216"/>
      <c r="G52" s="148">
        <f t="shared" si="0"/>
        <v>0</v>
      </c>
      <c r="H52" s="213"/>
      <c r="I52" s="213"/>
      <c r="J52" s="298"/>
      <c r="K52" s="298"/>
      <c r="L52" s="298"/>
      <c r="M52" s="343"/>
      <c r="N52" s="343"/>
      <c r="O52" s="56"/>
      <c r="P52" s="56"/>
      <c r="Q52" s="56"/>
      <c r="R52" s="56"/>
      <c r="S52" s="56"/>
      <c r="T52" s="56"/>
      <c r="U52" s="56"/>
      <c r="V52" s="56"/>
      <c r="W52" s="56"/>
    </row>
    <row r="53" spans="1:23" ht="22.5" customHeight="1" x14ac:dyDescent="0.15">
      <c r="A53" s="179"/>
      <c r="B53" s="214"/>
      <c r="C53" s="340"/>
      <c r="D53" s="212"/>
      <c r="E53" s="341">
        <f t="shared" si="0"/>
        <v>0</v>
      </c>
      <c r="F53" s="216"/>
      <c r="G53" s="148">
        <f t="shared" si="0"/>
        <v>0</v>
      </c>
      <c r="H53" s="213"/>
      <c r="I53" s="213"/>
      <c r="J53" s="298"/>
      <c r="K53" s="298"/>
      <c r="L53" s="298"/>
      <c r="M53" s="343"/>
      <c r="N53" s="343"/>
      <c r="O53" s="56"/>
      <c r="P53" s="56"/>
      <c r="Q53" s="56"/>
      <c r="R53" s="56"/>
      <c r="S53" s="56"/>
      <c r="T53" s="56"/>
      <c r="U53" s="56"/>
      <c r="V53" s="56"/>
      <c r="W53" s="56"/>
    </row>
    <row r="54" spans="1:23" ht="22.5" customHeight="1" x14ac:dyDescent="0.15">
      <c r="A54" s="179"/>
      <c r="B54" s="214"/>
      <c r="C54" s="340"/>
      <c r="D54" s="212"/>
      <c r="E54" s="341">
        <f t="shared" si="0"/>
        <v>0</v>
      </c>
      <c r="F54" s="216"/>
      <c r="G54" s="148">
        <f t="shared" si="0"/>
        <v>0</v>
      </c>
      <c r="H54" s="213"/>
      <c r="I54" s="213"/>
      <c r="J54" s="298"/>
      <c r="K54" s="298"/>
      <c r="L54" s="298"/>
      <c r="M54" s="343"/>
      <c r="N54" s="343"/>
      <c r="O54" s="56"/>
      <c r="P54" s="56"/>
      <c r="Q54" s="56"/>
      <c r="R54" s="56"/>
      <c r="S54" s="56"/>
      <c r="T54" s="56"/>
      <c r="U54" s="56"/>
      <c r="V54" s="56"/>
      <c r="W54" s="56"/>
    </row>
    <row r="55" spans="1:23" ht="22.5" customHeight="1" x14ac:dyDescent="0.15">
      <c r="A55" s="179"/>
      <c r="B55" s="214"/>
      <c r="C55" s="340"/>
      <c r="D55" s="212"/>
      <c r="E55" s="341">
        <f t="shared" si="0"/>
        <v>0</v>
      </c>
      <c r="F55" s="216"/>
      <c r="G55" s="148">
        <f t="shared" si="0"/>
        <v>0</v>
      </c>
      <c r="H55" s="213"/>
      <c r="I55" s="213"/>
      <c r="J55" s="298"/>
      <c r="K55" s="298"/>
      <c r="L55" s="298"/>
      <c r="M55" s="343"/>
      <c r="N55" s="343"/>
      <c r="O55" s="56"/>
      <c r="P55" s="56"/>
      <c r="Q55" s="56"/>
      <c r="R55" s="56"/>
      <c r="S55" s="56"/>
      <c r="T55" s="56"/>
      <c r="U55" s="56"/>
      <c r="V55" s="56"/>
      <c r="W55" s="56"/>
    </row>
    <row r="56" spans="1:23" ht="22.5" customHeight="1" x14ac:dyDescent="0.15">
      <c r="A56" s="179"/>
      <c r="B56" s="214"/>
      <c r="C56" s="340"/>
      <c r="D56" s="212"/>
      <c r="E56" s="341">
        <f t="shared" si="0"/>
        <v>0</v>
      </c>
      <c r="F56" s="216"/>
      <c r="G56" s="148">
        <f t="shared" si="0"/>
        <v>0</v>
      </c>
      <c r="H56" s="213"/>
      <c r="I56" s="213"/>
      <c r="J56" s="298"/>
      <c r="K56" s="298"/>
      <c r="L56" s="298"/>
      <c r="M56" s="343"/>
      <c r="N56" s="343"/>
      <c r="O56" s="56"/>
      <c r="P56" s="56"/>
      <c r="Q56" s="56"/>
      <c r="R56" s="56"/>
      <c r="S56" s="56"/>
      <c r="T56" s="56"/>
      <c r="U56" s="56"/>
      <c r="V56" s="56"/>
      <c r="W56" s="56"/>
    </row>
    <row r="57" spans="1:23" ht="22.5" customHeight="1" x14ac:dyDescent="0.15">
      <c r="A57" s="179"/>
      <c r="B57" s="214"/>
      <c r="C57" s="340"/>
      <c r="D57" s="212"/>
      <c r="E57" s="341">
        <f t="shared" ref="E57:E120" si="1">LENB(D57)</f>
        <v>0</v>
      </c>
      <c r="F57" s="216"/>
      <c r="G57" s="148">
        <f t="shared" ref="G57:G72" si="2">LENB(F57)</f>
        <v>0</v>
      </c>
      <c r="H57" s="213"/>
      <c r="I57" s="213"/>
      <c r="J57" s="298"/>
      <c r="K57" s="298"/>
      <c r="L57" s="298"/>
      <c r="M57" s="343"/>
      <c r="N57" s="343"/>
      <c r="O57" s="56"/>
      <c r="P57" s="56"/>
      <c r="Q57" s="56"/>
      <c r="R57" s="56"/>
      <c r="S57" s="56"/>
      <c r="T57" s="56"/>
      <c r="U57" s="56"/>
      <c r="V57" s="56"/>
      <c r="W57" s="56"/>
    </row>
    <row r="58" spans="1:23" ht="22.5" customHeight="1" x14ac:dyDescent="0.15">
      <c r="A58" s="179"/>
      <c r="B58" s="214"/>
      <c r="C58" s="340"/>
      <c r="D58" s="212"/>
      <c r="E58" s="341">
        <f t="shared" si="1"/>
        <v>0</v>
      </c>
      <c r="F58" s="216"/>
      <c r="G58" s="148">
        <f t="shared" si="2"/>
        <v>0</v>
      </c>
      <c r="H58" s="213"/>
      <c r="I58" s="213"/>
      <c r="J58" s="298"/>
      <c r="K58" s="298"/>
      <c r="L58" s="298"/>
      <c r="M58" s="343"/>
      <c r="N58" s="343"/>
      <c r="O58" s="56"/>
      <c r="P58" s="56"/>
      <c r="Q58" s="56"/>
      <c r="R58" s="56"/>
      <c r="S58" s="56"/>
      <c r="T58" s="56"/>
      <c r="U58" s="56"/>
      <c r="V58" s="56"/>
      <c r="W58" s="56"/>
    </row>
    <row r="59" spans="1:23" ht="22.5" customHeight="1" x14ac:dyDescent="0.15">
      <c r="A59" s="179"/>
      <c r="B59" s="214"/>
      <c r="C59" s="340"/>
      <c r="D59" s="212"/>
      <c r="E59" s="341">
        <f t="shared" si="1"/>
        <v>0</v>
      </c>
      <c r="F59" s="216"/>
      <c r="G59" s="148">
        <f t="shared" si="2"/>
        <v>0</v>
      </c>
      <c r="H59" s="213"/>
      <c r="I59" s="213"/>
      <c r="J59" s="298"/>
      <c r="K59" s="298"/>
      <c r="L59" s="298"/>
      <c r="M59" s="343"/>
      <c r="N59" s="343"/>
      <c r="O59" s="56"/>
      <c r="P59" s="56"/>
      <c r="Q59" s="56"/>
      <c r="R59" s="56"/>
      <c r="S59" s="56"/>
      <c r="T59" s="56"/>
      <c r="U59" s="56"/>
      <c r="V59" s="56"/>
      <c r="W59" s="56"/>
    </row>
    <row r="60" spans="1:23" ht="22.5" customHeight="1" x14ac:dyDescent="0.15">
      <c r="A60" s="179"/>
      <c r="B60" s="214"/>
      <c r="C60" s="340"/>
      <c r="D60" s="212"/>
      <c r="E60" s="341">
        <f t="shared" si="1"/>
        <v>0</v>
      </c>
      <c r="F60" s="216"/>
      <c r="G60" s="148">
        <f t="shared" si="2"/>
        <v>0</v>
      </c>
      <c r="H60" s="213"/>
      <c r="I60" s="213"/>
      <c r="J60" s="298"/>
      <c r="K60" s="298"/>
      <c r="L60" s="298"/>
      <c r="M60" s="343"/>
      <c r="N60" s="343"/>
      <c r="O60" s="56"/>
      <c r="P60" s="56"/>
      <c r="Q60" s="56"/>
      <c r="R60" s="56"/>
      <c r="S60" s="56"/>
      <c r="T60" s="56"/>
      <c r="U60" s="56"/>
      <c r="V60" s="56"/>
      <c r="W60" s="56"/>
    </row>
    <row r="61" spans="1:23" ht="22.5" customHeight="1" x14ac:dyDescent="0.15">
      <c r="A61" s="179"/>
      <c r="B61" s="214"/>
      <c r="C61" s="340"/>
      <c r="D61" s="212"/>
      <c r="E61" s="341">
        <f t="shared" si="1"/>
        <v>0</v>
      </c>
      <c r="F61" s="216"/>
      <c r="G61" s="162">
        <f t="shared" si="2"/>
        <v>0</v>
      </c>
      <c r="H61" s="213"/>
      <c r="I61" s="213"/>
      <c r="J61" s="298"/>
      <c r="K61" s="298"/>
      <c r="L61" s="298"/>
      <c r="M61" s="343"/>
      <c r="N61" s="343"/>
      <c r="O61" s="56"/>
      <c r="P61" s="56"/>
      <c r="Q61" s="56"/>
      <c r="R61" s="56"/>
      <c r="S61" s="56"/>
      <c r="T61" s="56"/>
      <c r="U61" s="56"/>
      <c r="V61" s="56"/>
      <c r="W61" s="56"/>
    </row>
    <row r="62" spans="1:23" ht="22.5" customHeight="1" x14ac:dyDescent="0.15">
      <c r="A62" s="179"/>
      <c r="B62" s="214"/>
      <c r="C62" s="340"/>
      <c r="D62" s="212"/>
      <c r="E62" s="341">
        <f t="shared" si="1"/>
        <v>0</v>
      </c>
      <c r="F62" s="216"/>
      <c r="G62" s="148">
        <f t="shared" si="2"/>
        <v>0</v>
      </c>
      <c r="H62" s="213"/>
      <c r="I62" s="213"/>
      <c r="J62" s="298"/>
      <c r="K62" s="298"/>
      <c r="L62" s="298"/>
      <c r="M62" s="343"/>
      <c r="N62" s="343"/>
      <c r="O62" s="56"/>
      <c r="P62" s="56"/>
      <c r="Q62" s="56"/>
      <c r="R62" s="56"/>
      <c r="S62" s="56"/>
      <c r="T62" s="56"/>
      <c r="U62" s="56"/>
      <c r="V62" s="56"/>
      <c r="W62" s="56"/>
    </row>
    <row r="63" spans="1:23" ht="22.5" customHeight="1" x14ac:dyDescent="0.15">
      <c r="A63" s="179"/>
      <c r="B63" s="214"/>
      <c r="C63" s="340"/>
      <c r="D63" s="212"/>
      <c r="E63" s="341">
        <f t="shared" si="1"/>
        <v>0</v>
      </c>
      <c r="F63" s="216"/>
      <c r="G63" s="148">
        <f t="shared" si="2"/>
        <v>0</v>
      </c>
      <c r="H63" s="213"/>
      <c r="I63" s="213"/>
      <c r="J63" s="298"/>
      <c r="K63" s="298"/>
      <c r="L63" s="298"/>
      <c r="M63" s="343"/>
      <c r="N63" s="343"/>
      <c r="O63" s="56"/>
      <c r="P63" s="56"/>
      <c r="Q63" s="56"/>
      <c r="R63" s="56"/>
      <c r="S63" s="56"/>
      <c r="T63" s="56"/>
      <c r="U63" s="56"/>
      <c r="V63" s="56"/>
      <c r="W63" s="56"/>
    </row>
    <row r="64" spans="1:23" ht="22.5" customHeight="1" x14ac:dyDescent="0.15">
      <c r="A64" s="179"/>
      <c r="B64" s="214"/>
      <c r="C64" s="340"/>
      <c r="D64" s="212"/>
      <c r="E64" s="341">
        <f t="shared" si="1"/>
        <v>0</v>
      </c>
      <c r="F64" s="216"/>
      <c r="G64" s="148">
        <f t="shared" si="2"/>
        <v>0</v>
      </c>
      <c r="H64" s="213"/>
      <c r="I64" s="213"/>
      <c r="J64" s="298"/>
      <c r="K64" s="298"/>
      <c r="L64" s="298"/>
      <c r="M64" s="343"/>
      <c r="N64" s="343"/>
      <c r="O64" s="56"/>
      <c r="P64" s="56"/>
      <c r="Q64" s="56"/>
      <c r="R64" s="56"/>
      <c r="S64" s="56"/>
      <c r="T64" s="56"/>
      <c r="U64" s="56"/>
      <c r="V64" s="56"/>
      <c r="W64" s="56"/>
    </row>
    <row r="65" spans="1:23" ht="22.5" customHeight="1" x14ac:dyDescent="0.15">
      <c r="A65" s="179"/>
      <c r="B65" s="214"/>
      <c r="C65" s="340"/>
      <c r="D65" s="212"/>
      <c r="E65" s="341">
        <f t="shared" si="1"/>
        <v>0</v>
      </c>
      <c r="F65" s="216"/>
      <c r="G65" s="148">
        <f t="shared" si="2"/>
        <v>0</v>
      </c>
      <c r="H65" s="213"/>
      <c r="I65" s="213"/>
      <c r="J65" s="298"/>
      <c r="K65" s="298"/>
      <c r="L65" s="298"/>
      <c r="M65" s="343"/>
      <c r="N65" s="343"/>
      <c r="O65" s="56"/>
      <c r="P65" s="56"/>
      <c r="Q65" s="56"/>
      <c r="R65" s="56"/>
      <c r="S65" s="56"/>
      <c r="T65" s="56"/>
      <c r="U65" s="56"/>
      <c r="V65" s="56"/>
      <c r="W65" s="56"/>
    </row>
    <row r="66" spans="1:23" ht="22.5" customHeight="1" x14ac:dyDescent="0.15">
      <c r="A66" s="179"/>
      <c r="B66" s="214"/>
      <c r="C66" s="340"/>
      <c r="D66" s="212"/>
      <c r="E66" s="341">
        <f t="shared" si="1"/>
        <v>0</v>
      </c>
      <c r="F66" s="216"/>
      <c r="G66" s="148">
        <f t="shared" si="2"/>
        <v>0</v>
      </c>
      <c r="H66" s="213"/>
      <c r="I66" s="213"/>
      <c r="J66" s="298"/>
      <c r="K66" s="298"/>
      <c r="L66" s="298"/>
      <c r="M66" s="343"/>
      <c r="N66" s="343"/>
      <c r="O66" s="56"/>
      <c r="P66" s="56"/>
      <c r="Q66" s="56"/>
      <c r="R66" s="56"/>
      <c r="S66" s="56"/>
      <c r="T66" s="56"/>
      <c r="U66" s="56"/>
      <c r="V66" s="56"/>
      <c r="W66" s="56"/>
    </row>
    <row r="67" spans="1:23" ht="22.5" customHeight="1" x14ac:dyDescent="0.15">
      <c r="A67" s="179"/>
      <c r="B67" s="214"/>
      <c r="C67" s="340"/>
      <c r="D67" s="212"/>
      <c r="E67" s="341">
        <f t="shared" si="1"/>
        <v>0</v>
      </c>
      <c r="F67" s="216"/>
      <c r="G67" s="148">
        <f t="shared" si="2"/>
        <v>0</v>
      </c>
      <c r="H67" s="213"/>
      <c r="I67" s="213"/>
      <c r="J67" s="298"/>
      <c r="K67" s="298"/>
      <c r="L67" s="298"/>
      <c r="M67" s="343"/>
      <c r="N67" s="343"/>
      <c r="O67" s="56"/>
      <c r="P67" s="56"/>
      <c r="Q67" s="56"/>
      <c r="R67" s="56"/>
      <c r="S67" s="56"/>
      <c r="T67" s="56"/>
      <c r="U67" s="56"/>
      <c r="V67" s="56"/>
      <c r="W67" s="56"/>
    </row>
    <row r="68" spans="1:23" ht="22.5" customHeight="1" x14ac:dyDescent="0.15">
      <c r="A68" s="179"/>
      <c r="B68" s="214"/>
      <c r="C68" s="340"/>
      <c r="D68" s="212"/>
      <c r="E68" s="341">
        <f t="shared" si="1"/>
        <v>0</v>
      </c>
      <c r="F68" s="216"/>
      <c r="G68" s="148">
        <f t="shared" si="2"/>
        <v>0</v>
      </c>
      <c r="H68" s="213"/>
      <c r="I68" s="213"/>
      <c r="J68" s="298"/>
      <c r="K68" s="298"/>
      <c r="L68" s="298"/>
      <c r="M68" s="343"/>
      <c r="N68" s="343"/>
      <c r="O68" s="56"/>
      <c r="P68" s="56"/>
      <c r="Q68" s="56"/>
      <c r="R68" s="56"/>
      <c r="S68" s="56"/>
      <c r="T68" s="56"/>
      <c r="U68" s="56"/>
      <c r="V68" s="56"/>
      <c r="W68" s="56"/>
    </row>
    <row r="69" spans="1:23" ht="22.5" customHeight="1" x14ac:dyDescent="0.15">
      <c r="A69" s="179"/>
      <c r="B69" s="214"/>
      <c r="C69" s="340"/>
      <c r="D69" s="212"/>
      <c r="E69" s="341">
        <f t="shared" si="1"/>
        <v>0</v>
      </c>
      <c r="F69" s="216"/>
      <c r="G69" s="148">
        <f t="shared" si="2"/>
        <v>0</v>
      </c>
      <c r="H69" s="213" t="s">
        <v>398</v>
      </c>
      <c r="I69" s="213"/>
      <c r="J69" s="298"/>
      <c r="K69" s="298"/>
      <c r="L69" s="298"/>
      <c r="M69" s="343"/>
      <c r="N69" s="343"/>
      <c r="O69" s="56"/>
      <c r="P69" s="56"/>
      <c r="Q69" s="56"/>
      <c r="R69" s="56"/>
      <c r="S69" s="56"/>
      <c r="T69" s="56"/>
      <c r="U69" s="56"/>
      <c r="V69" s="56"/>
      <c r="W69" s="56"/>
    </row>
    <row r="70" spans="1:23" ht="22.5" customHeight="1" x14ac:dyDescent="0.15">
      <c r="A70" s="179"/>
      <c r="B70" s="214"/>
      <c r="C70" s="340"/>
      <c r="D70" s="212"/>
      <c r="E70" s="341">
        <f t="shared" si="1"/>
        <v>0</v>
      </c>
      <c r="F70" s="216"/>
      <c r="G70" s="148">
        <f t="shared" si="2"/>
        <v>0</v>
      </c>
      <c r="H70" s="213" t="s">
        <v>398</v>
      </c>
      <c r="I70" s="213"/>
      <c r="J70" s="298"/>
      <c r="K70" s="298"/>
      <c r="L70" s="298"/>
      <c r="M70" s="343"/>
      <c r="N70" s="343"/>
      <c r="O70" s="56"/>
      <c r="P70" s="56"/>
      <c r="Q70" s="56"/>
      <c r="R70" s="56"/>
      <c r="S70" s="56"/>
      <c r="T70" s="56"/>
      <c r="U70" s="56"/>
      <c r="V70" s="56"/>
      <c r="W70" s="56"/>
    </row>
    <row r="71" spans="1:23" ht="22.5" customHeight="1" x14ac:dyDescent="0.15">
      <c r="A71" s="179"/>
      <c r="B71" s="214"/>
      <c r="C71" s="340"/>
      <c r="D71" s="212"/>
      <c r="E71" s="341">
        <f t="shared" si="1"/>
        <v>0</v>
      </c>
      <c r="F71" s="216"/>
      <c r="G71" s="148">
        <f t="shared" si="2"/>
        <v>0</v>
      </c>
      <c r="H71" s="213" t="s">
        <v>398</v>
      </c>
      <c r="I71" s="213"/>
      <c r="J71" s="298"/>
      <c r="K71" s="298"/>
      <c r="L71" s="298"/>
      <c r="M71" s="343"/>
      <c r="N71" s="343"/>
      <c r="O71" s="56"/>
      <c r="P71" s="56"/>
      <c r="Q71" s="56"/>
      <c r="R71" s="56"/>
      <c r="S71" s="56"/>
      <c r="T71" s="56"/>
      <c r="U71" s="56"/>
      <c r="V71" s="56"/>
      <c r="W71" s="56"/>
    </row>
    <row r="72" spans="1:23" ht="22.5" customHeight="1" x14ac:dyDescent="0.15">
      <c r="A72" s="179"/>
      <c r="B72" s="214"/>
      <c r="C72" s="340"/>
      <c r="D72" s="212"/>
      <c r="E72" s="341">
        <f t="shared" si="1"/>
        <v>0</v>
      </c>
      <c r="F72" s="216"/>
      <c r="G72" s="148">
        <f t="shared" si="2"/>
        <v>0</v>
      </c>
      <c r="H72" s="213"/>
      <c r="I72" s="213"/>
      <c r="J72" s="298"/>
      <c r="K72" s="298"/>
      <c r="L72" s="298"/>
      <c r="M72" s="343"/>
      <c r="N72" s="343"/>
      <c r="O72" s="56"/>
      <c r="P72" s="56"/>
      <c r="Q72" s="56"/>
      <c r="R72" s="56"/>
      <c r="S72" s="56"/>
      <c r="T72" s="56"/>
      <c r="U72" s="56"/>
      <c r="V72" s="56"/>
      <c r="W72" s="56"/>
    </row>
    <row r="73" spans="1:23" ht="22.5" customHeight="1" x14ac:dyDescent="0.15">
      <c r="A73" s="179"/>
      <c r="B73" s="214"/>
      <c r="C73" s="340"/>
      <c r="D73" s="212"/>
      <c r="E73" s="341">
        <f t="shared" si="1"/>
        <v>0</v>
      </c>
      <c r="F73" s="216"/>
      <c r="G73" s="148">
        <f t="shared" ref="G73:G136" si="3">LENB(F73)</f>
        <v>0</v>
      </c>
      <c r="H73" s="213"/>
      <c r="I73" s="213"/>
      <c r="J73" s="298"/>
      <c r="K73" s="298"/>
      <c r="L73" s="298"/>
      <c r="M73" s="343"/>
      <c r="N73" s="343"/>
      <c r="O73" s="56"/>
      <c r="P73" s="56"/>
      <c r="Q73" s="56"/>
      <c r="R73" s="56"/>
      <c r="S73" s="56"/>
      <c r="T73" s="56"/>
      <c r="U73" s="56"/>
      <c r="V73" s="56"/>
      <c r="W73" s="56"/>
    </row>
    <row r="74" spans="1:23" ht="22.5" customHeight="1" x14ac:dyDescent="0.15">
      <c r="A74" s="179"/>
      <c r="B74" s="214"/>
      <c r="C74" s="340"/>
      <c r="D74" s="212"/>
      <c r="E74" s="341">
        <f t="shared" si="1"/>
        <v>0</v>
      </c>
      <c r="F74" s="216"/>
      <c r="G74" s="148">
        <f t="shared" si="3"/>
        <v>0</v>
      </c>
      <c r="H74" s="213"/>
      <c r="I74" s="213"/>
      <c r="J74" s="298"/>
      <c r="K74" s="298"/>
      <c r="L74" s="298"/>
      <c r="M74" s="343"/>
      <c r="N74" s="343"/>
      <c r="O74" s="56"/>
      <c r="P74" s="56"/>
      <c r="Q74" s="56"/>
      <c r="R74" s="56"/>
      <c r="S74" s="56"/>
      <c r="T74" s="56"/>
      <c r="U74" s="56"/>
      <c r="V74" s="56"/>
      <c r="W74" s="56"/>
    </row>
    <row r="75" spans="1:23" ht="22.5" customHeight="1" x14ac:dyDescent="0.15">
      <c r="A75" s="179"/>
      <c r="B75" s="214"/>
      <c r="C75" s="340"/>
      <c r="D75" s="212"/>
      <c r="E75" s="341">
        <f t="shared" si="1"/>
        <v>0</v>
      </c>
      <c r="F75" s="216"/>
      <c r="G75" s="148">
        <f t="shared" si="3"/>
        <v>0</v>
      </c>
      <c r="H75" s="213"/>
      <c r="I75" s="213"/>
      <c r="J75" s="298"/>
      <c r="K75" s="298"/>
      <c r="L75" s="298"/>
      <c r="M75" s="343"/>
      <c r="N75" s="343"/>
      <c r="O75" s="56"/>
      <c r="P75" s="56"/>
      <c r="Q75" s="56"/>
      <c r="R75" s="56"/>
      <c r="S75" s="56"/>
      <c r="T75" s="56"/>
      <c r="U75" s="56"/>
      <c r="V75" s="56"/>
      <c r="W75" s="56"/>
    </row>
    <row r="76" spans="1:23" ht="22.5" customHeight="1" x14ac:dyDescent="0.15">
      <c r="A76" s="179"/>
      <c r="B76" s="214"/>
      <c r="C76" s="340"/>
      <c r="D76" s="212"/>
      <c r="E76" s="341">
        <f t="shared" si="1"/>
        <v>0</v>
      </c>
      <c r="F76" s="216"/>
      <c r="G76" s="148">
        <f t="shared" si="3"/>
        <v>0</v>
      </c>
      <c r="H76" s="213"/>
      <c r="I76" s="213"/>
      <c r="J76" s="298"/>
      <c r="K76" s="298"/>
      <c r="L76" s="298"/>
      <c r="M76" s="343"/>
      <c r="N76" s="343"/>
      <c r="O76" s="56"/>
      <c r="P76" s="56"/>
      <c r="Q76" s="56"/>
      <c r="R76" s="56"/>
      <c r="S76" s="56"/>
      <c r="T76" s="56"/>
      <c r="U76" s="56"/>
      <c r="V76" s="56"/>
      <c r="W76" s="56"/>
    </row>
    <row r="77" spans="1:23" ht="22.5" customHeight="1" x14ac:dyDescent="0.15">
      <c r="A77" s="179"/>
      <c r="B77" s="214"/>
      <c r="C77" s="340"/>
      <c r="D77" s="212"/>
      <c r="E77" s="341">
        <f t="shared" si="1"/>
        <v>0</v>
      </c>
      <c r="F77" s="216"/>
      <c r="G77" s="148">
        <f t="shared" si="3"/>
        <v>0</v>
      </c>
      <c r="H77" s="213"/>
      <c r="I77" s="213"/>
      <c r="J77" s="298"/>
      <c r="K77" s="298"/>
      <c r="L77" s="298"/>
      <c r="M77" s="343"/>
      <c r="N77" s="343"/>
      <c r="O77" s="56"/>
      <c r="P77" s="56"/>
      <c r="Q77" s="56"/>
      <c r="R77" s="56"/>
      <c r="S77" s="56"/>
      <c r="T77" s="56"/>
      <c r="U77" s="56"/>
      <c r="V77" s="56"/>
      <c r="W77" s="56"/>
    </row>
    <row r="78" spans="1:23" ht="22.5" customHeight="1" x14ac:dyDescent="0.15">
      <c r="A78" s="179"/>
      <c r="B78" s="214"/>
      <c r="C78" s="340"/>
      <c r="D78" s="212"/>
      <c r="E78" s="341">
        <f t="shared" si="1"/>
        <v>0</v>
      </c>
      <c r="F78" s="216"/>
      <c r="G78" s="148">
        <f t="shared" si="3"/>
        <v>0</v>
      </c>
      <c r="H78" s="213"/>
      <c r="I78" s="213"/>
      <c r="J78" s="298"/>
      <c r="K78" s="298"/>
      <c r="L78" s="298"/>
      <c r="M78" s="343"/>
      <c r="N78" s="343"/>
      <c r="O78" s="56"/>
      <c r="P78" s="56"/>
      <c r="Q78" s="56"/>
      <c r="R78" s="56"/>
      <c r="S78" s="56"/>
      <c r="T78" s="56"/>
      <c r="U78" s="56"/>
      <c r="V78" s="56"/>
      <c r="W78" s="56"/>
    </row>
    <row r="79" spans="1:23" ht="22.5" customHeight="1" x14ac:dyDescent="0.15">
      <c r="A79" s="179"/>
      <c r="B79" s="214"/>
      <c r="C79" s="340"/>
      <c r="D79" s="212"/>
      <c r="E79" s="341">
        <f t="shared" si="1"/>
        <v>0</v>
      </c>
      <c r="F79" s="216"/>
      <c r="G79" s="148">
        <f t="shared" si="3"/>
        <v>0</v>
      </c>
      <c r="H79" s="213"/>
      <c r="I79" s="213"/>
      <c r="J79" s="298"/>
      <c r="K79" s="298"/>
      <c r="L79" s="298"/>
      <c r="M79" s="343"/>
      <c r="N79" s="343"/>
      <c r="O79" s="56"/>
      <c r="P79" s="56"/>
      <c r="Q79" s="56"/>
      <c r="R79" s="56"/>
      <c r="S79" s="56"/>
      <c r="T79" s="56"/>
      <c r="U79" s="56"/>
      <c r="V79" s="56"/>
      <c r="W79" s="56"/>
    </row>
    <row r="80" spans="1:23" ht="22.5" customHeight="1" x14ac:dyDescent="0.15">
      <c r="A80" s="179"/>
      <c r="B80" s="214"/>
      <c r="C80" s="340"/>
      <c r="D80" s="212"/>
      <c r="E80" s="341">
        <f t="shared" si="1"/>
        <v>0</v>
      </c>
      <c r="F80" s="216"/>
      <c r="G80" s="148">
        <f t="shared" si="3"/>
        <v>0</v>
      </c>
      <c r="H80" s="213"/>
      <c r="I80" s="213"/>
      <c r="J80" s="298"/>
      <c r="K80" s="298"/>
      <c r="L80" s="298"/>
      <c r="M80" s="343"/>
      <c r="N80" s="343"/>
      <c r="O80" s="56"/>
      <c r="P80" s="56"/>
      <c r="Q80" s="56"/>
      <c r="R80" s="56"/>
      <c r="S80" s="56"/>
      <c r="T80" s="56"/>
      <c r="U80" s="56"/>
      <c r="V80" s="56"/>
      <c r="W80" s="56"/>
    </row>
    <row r="81" spans="1:23" ht="22.5" customHeight="1" x14ac:dyDescent="0.15">
      <c r="A81" s="179"/>
      <c r="B81" s="214"/>
      <c r="C81" s="340"/>
      <c r="D81" s="212"/>
      <c r="E81" s="341">
        <f t="shared" si="1"/>
        <v>0</v>
      </c>
      <c r="F81" s="216"/>
      <c r="G81" s="162">
        <f t="shared" si="3"/>
        <v>0</v>
      </c>
      <c r="H81" s="213"/>
      <c r="I81" s="213"/>
      <c r="J81" s="298"/>
      <c r="K81" s="298"/>
      <c r="L81" s="298"/>
      <c r="M81" s="343"/>
      <c r="N81" s="343"/>
      <c r="O81" s="56"/>
      <c r="P81" s="56"/>
      <c r="Q81" s="56"/>
      <c r="R81" s="56"/>
      <c r="S81" s="56"/>
      <c r="T81" s="56"/>
      <c r="U81" s="56"/>
      <c r="V81" s="56"/>
      <c r="W81" s="56"/>
    </row>
    <row r="82" spans="1:23" ht="22.5" customHeight="1" x14ac:dyDescent="0.15">
      <c r="A82" s="179"/>
      <c r="B82" s="214"/>
      <c r="C82" s="340"/>
      <c r="D82" s="212"/>
      <c r="E82" s="341">
        <f t="shared" si="1"/>
        <v>0</v>
      </c>
      <c r="F82" s="216"/>
      <c r="G82" s="148">
        <f t="shared" si="3"/>
        <v>0</v>
      </c>
      <c r="H82" s="213"/>
      <c r="I82" s="213"/>
      <c r="J82" s="298"/>
      <c r="K82" s="298"/>
      <c r="L82" s="298"/>
      <c r="M82" s="343"/>
      <c r="N82" s="343"/>
      <c r="O82" s="56"/>
      <c r="P82" s="56"/>
      <c r="Q82" s="56"/>
      <c r="R82" s="56"/>
      <c r="S82" s="56"/>
      <c r="T82" s="56"/>
      <c r="U82" s="56"/>
      <c r="V82" s="56"/>
      <c r="W82" s="56"/>
    </row>
    <row r="83" spans="1:23" ht="22.5" customHeight="1" x14ac:dyDescent="0.15">
      <c r="A83" s="179"/>
      <c r="B83" s="214"/>
      <c r="C83" s="340"/>
      <c r="D83" s="212"/>
      <c r="E83" s="341">
        <f t="shared" si="1"/>
        <v>0</v>
      </c>
      <c r="F83" s="216"/>
      <c r="G83" s="148">
        <f t="shared" si="3"/>
        <v>0</v>
      </c>
      <c r="H83" s="213"/>
      <c r="I83" s="213"/>
      <c r="J83" s="298"/>
      <c r="K83" s="298"/>
      <c r="L83" s="298"/>
      <c r="M83" s="343"/>
      <c r="N83" s="343"/>
      <c r="O83" s="56"/>
      <c r="P83" s="56"/>
      <c r="Q83" s="56"/>
      <c r="R83" s="56"/>
      <c r="S83" s="56"/>
      <c r="T83" s="56"/>
      <c r="U83" s="56"/>
      <c r="V83" s="56"/>
      <c r="W83" s="56"/>
    </row>
    <row r="84" spans="1:23" ht="22.5" customHeight="1" x14ac:dyDescent="0.15">
      <c r="A84" s="179"/>
      <c r="B84" s="214"/>
      <c r="C84" s="340"/>
      <c r="D84" s="212"/>
      <c r="E84" s="341">
        <f t="shared" si="1"/>
        <v>0</v>
      </c>
      <c r="F84" s="216"/>
      <c r="G84" s="148">
        <f t="shared" si="3"/>
        <v>0</v>
      </c>
      <c r="H84" s="213"/>
      <c r="I84" s="213"/>
      <c r="J84" s="298"/>
      <c r="K84" s="298"/>
      <c r="L84" s="298"/>
      <c r="M84" s="343"/>
      <c r="N84" s="343"/>
      <c r="O84" s="56"/>
      <c r="P84" s="56"/>
      <c r="Q84" s="56"/>
      <c r="R84" s="56"/>
      <c r="S84" s="56"/>
      <c r="T84" s="56"/>
      <c r="U84" s="56"/>
      <c r="V84" s="56"/>
      <c r="W84" s="56"/>
    </row>
    <row r="85" spans="1:23" ht="22.5" customHeight="1" x14ac:dyDescent="0.15">
      <c r="A85" s="179"/>
      <c r="B85" s="214"/>
      <c r="C85" s="340"/>
      <c r="D85" s="212"/>
      <c r="E85" s="341">
        <f t="shared" si="1"/>
        <v>0</v>
      </c>
      <c r="F85" s="216"/>
      <c r="G85" s="148">
        <f t="shared" si="3"/>
        <v>0</v>
      </c>
      <c r="H85" s="213"/>
      <c r="I85" s="213"/>
      <c r="J85" s="298"/>
      <c r="K85" s="298"/>
      <c r="L85" s="298"/>
      <c r="M85" s="343"/>
      <c r="N85" s="343"/>
      <c r="O85" s="56"/>
      <c r="P85" s="56"/>
      <c r="Q85" s="56"/>
      <c r="R85" s="56"/>
      <c r="S85" s="56"/>
      <c r="T85" s="56"/>
      <c r="U85" s="56"/>
      <c r="V85" s="56"/>
      <c r="W85" s="56"/>
    </row>
    <row r="86" spans="1:23" ht="22.5" customHeight="1" x14ac:dyDescent="0.15">
      <c r="A86" s="179"/>
      <c r="B86" s="214"/>
      <c r="C86" s="340"/>
      <c r="D86" s="212"/>
      <c r="E86" s="341">
        <f t="shared" si="1"/>
        <v>0</v>
      </c>
      <c r="F86" s="216"/>
      <c r="G86" s="148">
        <f t="shared" si="3"/>
        <v>0</v>
      </c>
      <c r="H86" s="213"/>
      <c r="I86" s="213"/>
      <c r="J86" s="298"/>
      <c r="K86" s="298"/>
      <c r="L86" s="298"/>
      <c r="M86" s="343"/>
      <c r="N86" s="343"/>
      <c r="O86" s="56"/>
      <c r="P86" s="56"/>
      <c r="Q86" s="56"/>
      <c r="R86" s="56"/>
      <c r="S86" s="56"/>
      <c r="T86" s="56"/>
      <c r="U86" s="56"/>
      <c r="V86" s="56"/>
      <c r="W86" s="56"/>
    </row>
    <row r="87" spans="1:23" ht="22.5" customHeight="1" x14ac:dyDescent="0.15">
      <c r="A87" s="179"/>
      <c r="B87" s="214"/>
      <c r="C87" s="340"/>
      <c r="D87" s="212"/>
      <c r="E87" s="341">
        <f t="shared" si="1"/>
        <v>0</v>
      </c>
      <c r="F87" s="216"/>
      <c r="G87" s="148">
        <f t="shared" si="3"/>
        <v>0</v>
      </c>
      <c r="H87" s="213"/>
      <c r="I87" s="213"/>
      <c r="J87" s="298"/>
      <c r="K87" s="298"/>
      <c r="L87" s="298"/>
      <c r="M87" s="343"/>
      <c r="N87" s="343"/>
      <c r="O87" s="56"/>
      <c r="P87" s="56"/>
      <c r="Q87" s="56"/>
      <c r="R87" s="56"/>
      <c r="S87" s="56"/>
      <c r="T87" s="56"/>
      <c r="U87" s="56"/>
      <c r="V87" s="56"/>
      <c r="W87" s="56"/>
    </row>
    <row r="88" spans="1:23" ht="22.5" customHeight="1" x14ac:dyDescent="0.15">
      <c r="A88" s="179"/>
      <c r="B88" s="214"/>
      <c r="C88" s="340"/>
      <c r="D88" s="212"/>
      <c r="E88" s="341">
        <f t="shared" si="1"/>
        <v>0</v>
      </c>
      <c r="F88" s="216"/>
      <c r="G88" s="148">
        <f t="shared" si="3"/>
        <v>0</v>
      </c>
      <c r="H88" s="213"/>
      <c r="I88" s="213"/>
      <c r="J88" s="298"/>
      <c r="K88" s="298"/>
      <c r="L88" s="298"/>
      <c r="M88" s="343"/>
      <c r="N88" s="343"/>
      <c r="O88" s="56"/>
      <c r="P88" s="56"/>
      <c r="Q88" s="56"/>
      <c r="R88" s="56"/>
      <c r="S88" s="56"/>
      <c r="T88" s="56"/>
      <c r="U88" s="56"/>
      <c r="V88" s="56"/>
      <c r="W88" s="56"/>
    </row>
    <row r="89" spans="1:23" ht="22.5" customHeight="1" x14ac:dyDescent="0.15">
      <c r="A89" s="179"/>
      <c r="B89" s="214"/>
      <c r="C89" s="340"/>
      <c r="D89" s="212"/>
      <c r="E89" s="341">
        <f t="shared" si="1"/>
        <v>0</v>
      </c>
      <c r="F89" s="216"/>
      <c r="G89" s="148">
        <f t="shared" si="3"/>
        <v>0</v>
      </c>
      <c r="H89" s="213"/>
      <c r="I89" s="213"/>
      <c r="J89" s="298"/>
      <c r="K89" s="298"/>
      <c r="L89" s="298"/>
      <c r="M89" s="343"/>
      <c r="N89" s="343"/>
      <c r="O89" s="56"/>
      <c r="P89" s="56"/>
      <c r="Q89" s="56"/>
      <c r="R89" s="56"/>
      <c r="S89" s="56"/>
      <c r="T89" s="56"/>
      <c r="U89" s="56"/>
      <c r="V89" s="56"/>
      <c r="W89" s="56"/>
    </row>
    <row r="90" spans="1:23" ht="22.5" customHeight="1" x14ac:dyDescent="0.15">
      <c r="A90" s="179"/>
      <c r="B90" s="214"/>
      <c r="C90" s="340"/>
      <c r="D90" s="212"/>
      <c r="E90" s="341">
        <f t="shared" si="1"/>
        <v>0</v>
      </c>
      <c r="F90" s="216"/>
      <c r="G90" s="148">
        <f t="shared" si="3"/>
        <v>0</v>
      </c>
      <c r="H90" s="213"/>
      <c r="I90" s="213"/>
      <c r="J90" s="298"/>
      <c r="K90" s="298"/>
      <c r="L90" s="298"/>
      <c r="M90" s="343"/>
      <c r="N90" s="343"/>
      <c r="O90" s="56"/>
      <c r="P90" s="56"/>
      <c r="Q90" s="56"/>
      <c r="R90" s="56"/>
      <c r="S90" s="56"/>
      <c r="T90" s="56"/>
      <c r="U90" s="56"/>
      <c r="V90" s="56"/>
      <c r="W90" s="56"/>
    </row>
    <row r="91" spans="1:23" ht="22.5" customHeight="1" x14ac:dyDescent="0.15">
      <c r="A91" s="179"/>
      <c r="B91" s="214"/>
      <c r="C91" s="340"/>
      <c r="D91" s="212"/>
      <c r="E91" s="341">
        <f t="shared" si="1"/>
        <v>0</v>
      </c>
      <c r="F91" s="216"/>
      <c r="G91" s="148">
        <f t="shared" si="3"/>
        <v>0</v>
      </c>
      <c r="H91" s="213"/>
      <c r="I91" s="213"/>
      <c r="J91" s="298"/>
      <c r="K91" s="298"/>
      <c r="L91" s="298"/>
      <c r="M91" s="343"/>
      <c r="N91" s="343"/>
      <c r="O91" s="56"/>
      <c r="P91" s="56"/>
      <c r="Q91" s="56"/>
      <c r="R91" s="56"/>
      <c r="S91" s="56"/>
      <c r="T91" s="56"/>
      <c r="U91" s="56"/>
      <c r="V91" s="56"/>
      <c r="W91" s="56"/>
    </row>
    <row r="92" spans="1:23" ht="22.5" customHeight="1" x14ac:dyDescent="0.15">
      <c r="A92" s="179"/>
      <c r="B92" s="214"/>
      <c r="C92" s="340"/>
      <c r="D92" s="212"/>
      <c r="E92" s="341">
        <f t="shared" si="1"/>
        <v>0</v>
      </c>
      <c r="F92" s="216"/>
      <c r="G92" s="148">
        <f t="shared" si="3"/>
        <v>0</v>
      </c>
      <c r="H92" s="213"/>
      <c r="I92" s="213"/>
      <c r="J92" s="298"/>
      <c r="K92" s="298"/>
      <c r="L92" s="298"/>
      <c r="M92" s="343"/>
      <c r="N92" s="343"/>
      <c r="O92" s="56"/>
      <c r="P92" s="56"/>
      <c r="Q92" s="56"/>
      <c r="R92" s="56"/>
      <c r="S92" s="56"/>
      <c r="T92" s="56"/>
      <c r="U92" s="56"/>
      <c r="V92" s="56"/>
      <c r="W92" s="56"/>
    </row>
    <row r="93" spans="1:23" ht="22.5" customHeight="1" x14ac:dyDescent="0.15">
      <c r="A93" s="179"/>
      <c r="B93" s="214"/>
      <c r="C93" s="340"/>
      <c r="D93" s="212"/>
      <c r="E93" s="341">
        <f t="shared" si="1"/>
        <v>0</v>
      </c>
      <c r="F93" s="216"/>
      <c r="G93" s="148">
        <f t="shared" si="3"/>
        <v>0</v>
      </c>
      <c r="H93" s="213"/>
      <c r="I93" s="213"/>
      <c r="J93" s="298"/>
      <c r="K93" s="298"/>
      <c r="L93" s="298"/>
      <c r="M93" s="343"/>
      <c r="N93" s="343"/>
      <c r="O93" s="56"/>
      <c r="P93" s="56"/>
      <c r="Q93" s="56"/>
      <c r="R93" s="56"/>
      <c r="S93" s="56"/>
      <c r="T93" s="56"/>
      <c r="U93" s="56"/>
      <c r="V93" s="56"/>
      <c r="W93" s="56"/>
    </row>
    <row r="94" spans="1:23" ht="22.5" customHeight="1" x14ac:dyDescent="0.15">
      <c r="A94" s="179"/>
      <c r="B94" s="214"/>
      <c r="C94" s="340"/>
      <c r="D94" s="212"/>
      <c r="E94" s="341">
        <f t="shared" si="1"/>
        <v>0</v>
      </c>
      <c r="F94" s="216"/>
      <c r="G94" s="148">
        <f t="shared" si="3"/>
        <v>0</v>
      </c>
      <c r="H94" s="213"/>
      <c r="I94" s="213"/>
      <c r="J94" s="298"/>
      <c r="K94" s="298"/>
      <c r="L94" s="298"/>
      <c r="M94" s="343"/>
      <c r="N94" s="343"/>
      <c r="O94" s="56"/>
      <c r="P94" s="56"/>
      <c r="Q94" s="56"/>
      <c r="R94" s="56"/>
      <c r="S94" s="56"/>
      <c r="T94" s="56"/>
      <c r="U94" s="56"/>
      <c r="V94" s="56"/>
      <c r="W94" s="56"/>
    </row>
    <row r="95" spans="1:23" ht="22.5" customHeight="1" x14ac:dyDescent="0.15">
      <c r="A95" s="179"/>
      <c r="B95" s="214"/>
      <c r="C95" s="340"/>
      <c r="D95" s="212"/>
      <c r="E95" s="341">
        <f t="shared" si="1"/>
        <v>0</v>
      </c>
      <c r="F95" s="216"/>
      <c r="G95" s="148">
        <f t="shared" si="3"/>
        <v>0</v>
      </c>
      <c r="H95" s="213"/>
      <c r="I95" s="213"/>
      <c r="J95" s="298"/>
      <c r="K95" s="298"/>
      <c r="L95" s="298"/>
      <c r="M95" s="343"/>
      <c r="N95" s="343"/>
      <c r="O95" s="56"/>
      <c r="P95" s="56"/>
      <c r="Q95" s="56"/>
      <c r="R95" s="56"/>
      <c r="S95" s="56"/>
      <c r="T95" s="56"/>
      <c r="U95" s="56"/>
      <c r="V95" s="56"/>
      <c r="W95" s="56"/>
    </row>
    <row r="96" spans="1:23" ht="22.5" customHeight="1" x14ac:dyDescent="0.15">
      <c r="A96" s="179"/>
      <c r="B96" s="214"/>
      <c r="C96" s="340"/>
      <c r="D96" s="212"/>
      <c r="E96" s="341">
        <f t="shared" si="1"/>
        <v>0</v>
      </c>
      <c r="F96" s="216"/>
      <c r="G96" s="148">
        <f t="shared" si="3"/>
        <v>0</v>
      </c>
      <c r="H96" s="213"/>
      <c r="I96" s="213"/>
      <c r="J96" s="298"/>
      <c r="K96" s="298"/>
      <c r="L96" s="298"/>
      <c r="M96" s="343"/>
      <c r="N96" s="343"/>
      <c r="O96" s="56"/>
      <c r="P96" s="56"/>
      <c r="Q96" s="56"/>
      <c r="R96" s="56"/>
      <c r="S96" s="56"/>
      <c r="T96" s="56"/>
      <c r="U96" s="56"/>
      <c r="V96" s="56"/>
      <c r="W96" s="56"/>
    </row>
    <row r="97" spans="1:23" ht="22.5" customHeight="1" x14ac:dyDescent="0.15">
      <c r="A97" s="179"/>
      <c r="B97" s="214"/>
      <c r="C97" s="340"/>
      <c r="D97" s="212"/>
      <c r="E97" s="341">
        <f t="shared" si="1"/>
        <v>0</v>
      </c>
      <c r="F97" s="216"/>
      <c r="G97" s="148">
        <f t="shared" si="3"/>
        <v>0</v>
      </c>
      <c r="H97" s="213"/>
      <c r="I97" s="213"/>
      <c r="J97" s="298"/>
      <c r="K97" s="298"/>
      <c r="L97" s="298"/>
      <c r="M97" s="343"/>
      <c r="N97" s="343"/>
      <c r="O97" s="56"/>
      <c r="P97" s="56"/>
      <c r="Q97" s="56"/>
      <c r="R97" s="56"/>
      <c r="S97" s="56"/>
      <c r="T97" s="56"/>
      <c r="U97" s="56"/>
      <c r="V97" s="56"/>
      <c r="W97" s="56"/>
    </row>
    <row r="98" spans="1:23" ht="22.5" customHeight="1" x14ac:dyDescent="0.15">
      <c r="A98" s="179"/>
      <c r="B98" s="214"/>
      <c r="C98" s="340"/>
      <c r="D98" s="212"/>
      <c r="E98" s="341">
        <f t="shared" si="1"/>
        <v>0</v>
      </c>
      <c r="F98" s="216"/>
      <c r="G98" s="148">
        <f t="shared" si="3"/>
        <v>0</v>
      </c>
      <c r="H98" s="213"/>
      <c r="I98" s="213"/>
      <c r="J98" s="298"/>
      <c r="K98" s="298"/>
      <c r="L98" s="298"/>
      <c r="M98" s="343"/>
      <c r="N98" s="343"/>
      <c r="O98" s="56"/>
      <c r="P98" s="56"/>
      <c r="Q98" s="56"/>
      <c r="R98" s="56"/>
      <c r="S98" s="56"/>
      <c r="T98" s="56"/>
      <c r="U98" s="56"/>
      <c r="V98" s="56"/>
      <c r="W98" s="56"/>
    </row>
    <row r="99" spans="1:23" ht="22.5" customHeight="1" x14ac:dyDescent="0.15">
      <c r="A99" s="179"/>
      <c r="B99" s="214"/>
      <c r="C99" s="340"/>
      <c r="D99" s="212"/>
      <c r="E99" s="341">
        <f t="shared" si="1"/>
        <v>0</v>
      </c>
      <c r="F99" s="216"/>
      <c r="G99" s="148">
        <f t="shared" si="3"/>
        <v>0</v>
      </c>
      <c r="H99" s="213"/>
      <c r="I99" s="213"/>
      <c r="J99" s="298"/>
      <c r="K99" s="298"/>
      <c r="L99" s="298"/>
      <c r="M99" s="343"/>
      <c r="N99" s="343"/>
      <c r="O99" s="56"/>
      <c r="P99" s="56"/>
      <c r="Q99" s="56"/>
      <c r="R99" s="56"/>
      <c r="S99" s="56"/>
      <c r="T99" s="56"/>
      <c r="U99" s="56"/>
      <c r="V99" s="56"/>
      <c r="W99" s="56"/>
    </row>
    <row r="100" spans="1:23" ht="22.5" customHeight="1" x14ac:dyDescent="0.15">
      <c r="A100" s="179"/>
      <c r="B100" s="214"/>
      <c r="C100" s="340"/>
      <c r="D100" s="212"/>
      <c r="E100" s="341">
        <f t="shared" si="1"/>
        <v>0</v>
      </c>
      <c r="F100" s="216"/>
      <c r="G100" s="148">
        <f t="shared" si="3"/>
        <v>0</v>
      </c>
      <c r="H100" s="213"/>
      <c r="I100" s="213"/>
      <c r="J100" s="298"/>
      <c r="K100" s="298"/>
      <c r="L100" s="298"/>
      <c r="M100" s="343"/>
      <c r="N100" s="343"/>
      <c r="O100" s="56"/>
      <c r="P100" s="56"/>
      <c r="Q100" s="56"/>
      <c r="R100" s="56"/>
      <c r="S100" s="56"/>
      <c r="T100" s="56"/>
      <c r="U100" s="56"/>
      <c r="V100" s="56"/>
      <c r="W100" s="56"/>
    </row>
    <row r="101" spans="1:23" ht="22.5" customHeight="1" x14ac:dyDescent="0.15">
      <c r="A101" s="179"/>
      <c r="B101" s="214"/>
      <c r="C101" s="340"/>
      <c r="D101" s="212"/>
      <c r="E101" s="341">
        <f t="shared" si="1"/>
        <v>0</v>
      </c>
      <c r="F101" s="216"/>
      <c r="G101" s="162">
        <f t="shared" si="3"/>
        <v>0</v>
      </c>
      <c r="H101" s="213"/>
      <c r="I101" s="213"/>
      <c r="J101" s="298"/>
      <c r="K101" s="298"/>
      <c r="L101" s="298"/>
      <c r="M101" s="343"/>
      <c r="N101" s="343"/>
      <c r="O101" s="56"/>
      <c r="P101" s="56"/>
      <c r="Q101" s="56"/>
      <c r="R101" s="56"/>
      <c r="S101" s="56"/>
      <c r="T101" s="56"/>
      <c r="U101" s="56"/>
      <c r="V101" s="56"/>
      <c r="W101" s="56"/>
    </row>
    <row r="102" spans="1:23" ht="22.5" customHeight="1" x14ac:dyDescent="0.15">
      <c r="A102" s="179"/>
      <c r="B102" s="214"/>
      <c r="C102" s="340"/>
      <c r="D102" s="212"/>
      <c r="E102" s="341">
        <f t="shared" si="1"/>
        <v>0</v>
      </c>
      <c r="F102" s="216"/>
      <c r="G102" s="148">
        <f t="shared" si="3"/>
        <v>0</v>
      </c>
      <c r="H102" s="213"/>
      <c r="I102" s="213"/>
      <c r="J102" s="298"/>
      <c r="K102" s="298"/>
      <c r="L102" s="298"/>
      <c r="M102" s="343"/>
      <c r="N102" s="343"/>
      <c r="O102" s="56"/>
      <c r="P102" s="56"/>
      <c r="Q102" s="56"/>
      <c r="R102" s="56"/>
      <c r="S102" s="56"/>
      <c r="T102" s="56"/>
      <c r="U102" s="56"/>
      <c r="V102" s="56"/>
      <c r="W102" s="56"/>
    </row>
    <row r="103" spans="1:23" ht="22.5" customHeight="1" x14ac:dyDescent="0.15">
      <c r="A103" s="179"/>
      <c r="B103" s="214"/>
      <c r="C103" s="340"/>
      <c r="D103" s="212"/>
      <c r="E103" s="341">
        <f t="shared" si="1"/>
        <v>0</v>
      </c>
      <c r="F103" s="216"/>
      <c r="G103" s="148">
        <f t="shared" si="3"/>
        <v>0</v>
      </c>
      <c r="H103" s="213"/>
      <c r="I103" s="213"/>
      <c r="J103" s="298"/>
      <c r="K103" s="298"/>
      <c r="L103" s="298"/>
      <c r="M103" s="343"/>
      <c r="N103" s="343"/>
      <c r="O103" s="56"/>
      <c r="P103" s="56"/>
      <c r="Q103" s="56"/>
      <c r="R103" s="56"/>
      <c r="S103" s="56"/>
      <c r="T103" s="56"/>
      <c r="U103" s="56"/>
      <c r="V103" s="56"/>
      <c r="W103" s="56"/>
    </row>
    <row r="104" spans="1:23" ht="22.5" customHeight="1" x14ac:dyDescent="0.15">
      <c r="A104" s="179"/>
      <c r="B104" s="214"/>
      <c r="C104" s="340"/>
      <c r="D104" s="212"/>
      <c r="E104" s="341">
        <f t="shared" si="1"/>
        <v>0</v>
      </c>
      <c r="F104" s="216"/>
      <c r="G104" s="148">
        <f t="shared" si="3"/>
        <v>0</v>
      </c>
      <c r="H104" s="213"/>
      <c r="I104" s="213"/>
      <c r="J104" s="298"/>
      <c r="K104" s="298"/>
      <c r="L104" s="298"/>
      <c r="M104" s="343"/>
      <c r="N104" s="343"/>
      <c r="O104" s="56"/>
      <c r="P104" s="56"/>
      <c r="Q104" s="56"/>
      <c r="R104" s="56"/>
      <c r="S104" s="56"/>
      <c r="T104" s="56"/>
      <c r="U104" s="56"/>
      <c r="V104" s="56"/>
      <c r="W104" s="56"/>
    </row>
    <row r="105" spans="1:23" ht="22.5" customHeight="1" x14ac:dyDescent="0.15">
      <c r="A105" s="179"/>
      <c r="B105" s="214"/>
      <c r="C105" s="340"/>
      <c r="D105" s="212"/>
      <c r="E105" s="341">
        <f t="shared" si="1"/>
        <v>0</v>
      </c>
      <c r="F105" s="216"/>
      <c r="G105" s="148">
        <f t="shared" si="3"/>
        <v>0</v>
      </c>
      <c r="H105" s="213"/>
      <c r="I105" s="213"/>
      <c r="J105" s="298"/>
      <c r="K105" s="298"/>
      <c r="L105" s="298"/>
      <c r="M105" s="343"/>
      <c r="N105" s="343"/>
      <c r="O105" s="56"/>
      <c r="P105" s="56"/>
      <c r="Q105" s="56"/>
      <c r="R105" s="56"/>
      <c r="S105" s="56"/>
      <c r="T105" s="56"/>
      <c r="U105" s="56"/>
      <c r="V105" s="56"/>
      <c r="W105" s="56"/>
    </row>
    <row r="106" spans="1:23" ht="22.5" customHeight="1" x14ac:dyDescent="0.15">
      <c r="A106" s="179"/>
      <c r="B106" s="214"/>
      <c r="C106" s="340"/>
      <c r="D106" s="212"/>
      <c r="E106" s="341">
        <f t="shared" si="1"/>
        <v>0</v>
      </c>
      <c r="F106" s="216"/>
      <c r="G106" s="148">
        <f t="shared" si="3"/>
        <v>0</v>
      </c>
      <c r="H106" s="213"/>
      <c r="I106" s="213"/>
      <c r="J106" s="298"/>
      <c r="K106" s="298"/>
      <c r="L106" s="298"/>
      <c r="M106" s="343"/>
      <c r="N106" s="343"/>
      <c r="O106" s="56"/>
      <c r="P106" s="56"/>
      <c r="Q106" s="56"/>
      <c r="R106" s="56"/>
      <c r="S106" s="56"/>
      <c r="T106" s="56"/>
      <c r="U106" s="56"/>
      <c r="V106" s="56"/>
      <c r="W106" s="56"/>
    </row>
    <row r="107" spans="1:23" ht="22.5" customHeight="1" x14ac:dyDescent="0.15">
      <c r="A107" s="179"/>
      <c r="B107" s="214"/>
      <c r="C107" s="340"/>
      <c r="D107" s="212"/>
      <c r="E107" s="341">
        <f t="shared" si="1"/>
        <v>0</v>
      </c>
      <c r="F107" s="216"/>
      <c r="G107" s="148">
        <f t="shared" si="3"/>
        <v>0</v>
      </c>
      <c r="H107" s="213"/>
      <c r="I107" s="213"/>
      <c r="J107" s="298"/>
      <c r="K107" s="298"/>
      <c r="L107" s="298"/>
      <c r="M107" s="343"/>
      <c r="N107" s="343"/>
      <c r="O107" s="56"/>
      <c r="P107" s="56"/>
      <c r="Q107" s="56"/>
      <c r="R107" s="56"/>
      <c r="S107" s="56"/>
      <c r="T107" s="56"/>
      <c r="U107" s="56"/>
      <c r="V107" s="56"/>
      <c r="W107" s="56"/>
    </row>
    <row r="108" spans="1:23" ht="22.5" customHeight="1" x14ac:dyDescent="0.15">
      <c r="A108" s="179"/>
      <c r="B108" s="214"/>
      <c r="C108" s="340"/>
      <c r="D108" s="212"/>
      <c r="E108" s="341">
        <f t="shared" si="1"/>
        <v>0</v>
      </c>
      <c r="F108" s="216"/>
      <c r="G108" s="148">
        <f t="shared" si="3"/>
        <v>0</v>
      </c>
      <c r="H108" s="213"/>
      <c r="I108" s="213"/>
      <c r="J108" s="298"/>
      <c r="K108" s="298"/>
      <c r="L108" s="298"/>
      <c r="M108" s="343"/>
      <c r="N108" s="343"/>
      <c r="O108" s="56"/>
      <c r="P108" s="56"/>
      <c r="Q108" s="56"/>
      <c r="R108" s="56"/>
      <c r="S108" s="56"/>
      <c r="T108" s="56"/>
      <c r="U108" s="56"/>
      <c r="V108" s="56"/>
      <c r="W108" s="56"/>
    </row>
    <row r="109" spans="1:23" ht="22.5" customHeight="1" x14ac:dyDescent="0.15">
      <c r="A109" s="179"/>
      <c r="B109" s="214"/>
      <c r="C109" s="340"/>
      <c r="D109" s="212"/>
      <c r="E109" s="341">
        <f t="shared" si="1"/>
        <v>0</v>
      </c>
      <c r="F109" s="216"/>
      <c r="G109" s="148">
        <f t="shared" si="3"/>
        <v>0</v>
      </c>
      <c r="H109" s="213"/>
      <c r="I109" s="213"/>
      <c r="J109" s="298"/>
      <c r="K109" s="298"/>
      <c r="L109" s="298"/>
      <c r="M109" s="343"/>
      <c r="N109" s="343"/>
      <c r="O109" s="56"/>
      <c r="P109" s="56"/>
      <c r="Q109" s="56"/>
      <c r="R109" s="56"/>
      <c r="S109" s="56"/>
      <c r="T109" s="56"/>
      <c r="U109" s="56"/>
      <c r="V109" s="56"/>
      <c r="W109" s="56"/>
    </row>
    <row r="110" spans="1:23" ht="22.5" customHeight="1" x14ac:dyDescent="0.15">
      <c r="A110" s="179"/>
      <c r="B110" s="214"/>
      <c r="C110" s="340"/>
      <c r="D110" s="212"/>
      <c r="E110" s="341">
        <f t="shared" si="1"/>
        <v>0</v>
      </c>
      <c r="F110" s="216"/>
      <c r="G110" s="148">
        <f t="shared" si="3"/>
        <v>0</v>
      </c>
      <c r="H110" s="213"/>
      <c r="I110" s="213"/>
      <c r="J110" s="298"/>
      <c r="K110" s="298"/>
      <c r="L110" s="298"/>
      <c r="M110" s="343"/>
      <c r="N110" s="343"/>
      <c r="O110" s="56"/>
      <c r="P110" s="56"/>
      <c r="Q110" s="56"/>
      <c r="R110" s="56"/>
      <c r="S110" s="56"/>
      <c r="T110" s="56"/>
      <c r="U110" s="56"/>
      <c r="V110" s="56"/>
      <c r="W110" s="56"/>
    </row>
    <row r="111" spans="1:23" ht="22.5" customHeight="1" x14ac:dyDescent="0.15">
      <c r="A111" s="179"/>
      <c r="B111" s="214"/>
      <c r="C111" s="340"/>
      <c r="D111" s="212"/>
      <c r="E111" s="341">
        <f t="shared" si="1"/>
        <v>0</v>
      </c>
      <c r="F111" s="216"/>
      <c r="G111" s="148">
        <f t="shared" si="3"/>
        <v>0</v>
      </c>
      <c r="H111" s="213"/>
      <c r="I111" s="213"/>
      <c r="J111" s="298"/>
      <c r="K111" s="298"/>
      <c r="L111" s="298"/>
      <c r="M111" s="343"/>
      <c r="N111" s="343"/>
      <c r="O111" s="56"/>
      <c r="P111" s="56"/>
      <c r="Q111" s="56"/>
      <c r="R111" s="56"/>
      <c r="S111" s="56"/>
      <c r="T111" s="56"/>
      <c r="U111" s="56"/>
      <c r="V111" s="56"/>
      <c r="W111" s="56"/>
    </row>
    <row r="112" spans="1:23" ht="22.5" customHeight="1" x14ac:dyDescent="0.15">
      <c r="A112" s="179"/>
      <c r="B112" s="214"/>
      <c r="C112" s="340"/>
      <c r="D112" s="212"/>
      <c r="E112" s="341">
        <f t="shared" si="1"/>
        <v>0</v>
      </c>
      <c r="F112" s="216"/>
      <c r="G112" s="148">
        <f t="shared" si="3"/>
        <v>0</v>
      </c>
      <c r="H112" s="213"/>
      <c r="I112" s="213"/>
      <c r="J112" s="298"/>
      <c r="K112" s="298"/>
      <c r="L112" s="298"/>
      <c r="M112" s="343"/>
      <c r="N112" s="343"/>
      <c r="O112" s="56"/>
      <c r="P112" s="56"/>
      <c r="Q112" s="56"/>
      <c r="R112" s="56"/>
      <c r="S112" s="56"/>
      <c r="T112" s="56"/>
      <c r="U112" s="56"/>
      <c r="V112" s="56"/>
      <c r="W112" s="56"/>
    </row>
    <row r="113" spans="1:23" ht="22.5" customHeight="1" x14ac:dyDescent="0.15">
      <c r="A113" s="179"/>
      <c r="B113" s="214"/>
      <c r="C113" s="340"/>
      <c r="D113" s="212"/>
      <c r="E113" s="341">
        <f t="shared" si="1"/>
        <v>0</v>
      </c>
      <c r="F113" s="216"/>
      <c r="G113" s="148">
        <f t="shared" si="3"/>
        <v>0</v>
      </c>
      <c r="H113" s="213"/>
      <c r="I113" s="213"/>
      <c r="J113" s="298"/>
      <c r="K113" s="298"/>
      <c r="L113" s="298"/>
      <c r="M113" s="343"/>
      <c r="N113" s="343"/>
      <c r="O113" s="56"/>
      <c r="P113" s="56"/>
      <c r="Q113" s="56"/>
      <c r="R113" s="56"/>
      <c r="S113" s="56"/>
      <c r="T113" s="56"/>
      <c r="U113" s="56"/>
      <c r="V113" s="56"/>
      <c r="W113" s="56"/>
    </row>
    <row r="114" spans="1:23" ht="22.5" customHeight="1" x14ac:dyDescent="0.15">
      <c r="A114" s="179"/>
      <c r="B114" s="214"/>
      <c r="C114" s="340"/>
      <c r="D114" s="212"/>
      <c r="E114" s="341">
        <f t="shared" si="1"/>
        <v>0</v>
      </c>
      <c r="F114" s="216"/>
      <c r="G114" s="148">
        <f t="shared" si="3"/>
        <v>0</v>
      </c>
      <c r="H114" s="213"/>
      <c r="I114" s="213"/>
      <c r="J114" s="298"/>
      <c r="K114" s="298"/>
      <c r="L114" s="298"/>
      <c r="M114" s="343"/>
      <c r="N114" s="343"/>
      <c r="O114" s="56"/>
      <c r="P114" s="56"/>
      <c r="Q114" s="56"/>
      <c r="R114" s="56"/>
      <c r="S114" s="56"/>
      <c r="T114" s="56"/>
      <c r="U114" s="56"/>
      <c r="V114" s="56"/>
      <c r="W114" s="56"/>
    </row>
    <row r="115" spans="1:23" ht="22.5" customHeight="1" x14ac:dyDescent="0.15">
      <c r="A115" s="179"/>
      <c r="B115" s="214"/>
      <c r="C115" s="340"/>
      <c r="D115" s="212"/>
      <c r="E115" s="341">
        <f t="shared" si="1"/>
        <v>0</v>
      </c>
      <c r="F115" s="216"/>
      <c r="G115" s="148">
        <f t="shared" si="3"/>
        <v>0</v>
      </c>
      <c r="H115" s="213"/>
      <c r="I115" s="213"/>
      <c r="J115" s="298"/>
      <c r="K115" s="298"/>
      <c r="L115" s="298"/>
      <c r="M115" s="343"/>
      <c r="N115" s="343"/>
      <c r="O115" s="56"/>
      <c r="P115" s="56"/>
      <c r="Q115" s="56"/>
      <c r="R115" s="56"/>
      <c r="S115" s="56"/>
      <c r="T115" s="56"/>
      <c r="U115" s="56"/>
      <c r="V115" s="56"/>
      <c r="W115" s="56"/>
    </row>
    <row r="116" spans="1:23" ht="22.5" customHeight="1" x14ac:dyDescent="0.15">
      <c r="A116" s="179"/>
      <c r="B116" s="214"/>
      <c r="C116" s="340"/>
      <c r="D116" s="212"/>
      <c r="E116" s="341">
        <f t="shared" si="1"/>
        <v>0</v>
      </c>
      <c r="F116" s="216"/>
      <c r="G116" s="148">
        <f t="shared" si="3"/>
        <v>0</v>
      </c>
      <c r="H116" s="213"/>
      <c r="I116" s="213"/>
      <c r="J116" s="298"/>
      <c r="K116" s="298"/>
      <c r="L116" s="298"/>
      <c r="M116" s="343"/>
      <c r="N116" s="343"/>
      <c r="O116" s="56"/>
      <c r="P116" s="56"/>
      <c r="Q116" s="56"/>
      <c r="R116" s="56"/>
      <c r="S116" s="56"/>
      <c r="T116" s="56"/>
      <c r="U116" s="56"/>
      <c r="V116" s="56"/>
      <c r="W116" s="56"/>
    </row>
    <row r="117" spans="1:23" ht="22.5" customHeight="1" x14ac:dyDescent="0.15">
      <c r="A117" s="179"/>
      <c r="B117" s="214"/>
      <c r="C117" s="340"/>
      <c r="D117" s="212"/>
      <c r="E117" s="341">
        <f t="shared" si="1"/>
        <v>0</v>
      </c>
      <c r="F117" s="216"/>
      <c r="G117" s="148">
        <f t="shared" si="3"/>
        <v>0</v>
      </c>
      <c r="H117" s="213"/>
      <c r="I117" s="213"/>
      <c r="J117" s="298"/>
      <c r="K117" s="298"/>
      <c r="L117" s="298"/>
      <c r="M117" s="343"/>
      <c r="N117" s="343"/>
      <c r="O117" s="56"/>
      <c r="P117" s="56"/>
      <c r="Q117" s="56"/>
      <c r="R117" s="56"/>
      <c r="S117" s="56"/>
      <c r="T117" s="56"/>
      <c r="U117" s="56"/>
      <c r="V117" s="56"/>
      <c r="W117" s="56"/>
    </row>
    <row r="118" spans="1:23" ht="22.5" customHeight="1" x14ac:dyDescent="0.15">
      <c r="A118" s="179"/>
      <c r="B118" s="214"/>
      <c r="C118" s="340"/>
      <c r="D118" s="212"/>
      <c r="E118" s="341">
        <f t="shared" si="1"/>
        <v>0</v>
      </c>
      <c r="F118" s="216"/>
      <c r="G118" s="148">
        <f t="shared" si="3"/>
        <v>0</v>
      </c>
      <c r="H118" s="213"/>
      <c r="I118" s="213"/>
      <c r="J118" s="298"/>
      <c r="K118" s="298"/>
      <c r="L118" s="298"/>
      <c r="M118" s="343"/>
      <c r="N118" s="343"/>
      <c r="O118" s="56"/>
      <c r="P118" s="56"/>
      <c r="Q118" s="56"/>
      <c r="R118" s="56"/>
      <c r="S118" s="56"/>
      <c r="T118" s="56"/>
      <c r="U118" s="56"/>
      <c r="V118" s="56"/>
      <c r="W118" s="56"/>
    </row>
    <row r="119" spans="1:23" ht="22.5" customHeight="1" x14ac:dyDescent="0.15">
      <c r="A119" s="179"/>
      <c r="B119" s="214"/>
      <c r="C119" s="340"/>
      <c r="D119" s="212"/>
      <c r="E119" s="341">
        <f t="shared" si="1"/>
        <v>0</v>
      </c>
      <c r="F119" s="216"/>
      <c r="G119" s="148">
        <f t="shared" si="3"/>
        <v>0</v>
      </c>
      <c r="H119" s="213"/>
      <c r="I119" s="213"/>
      <c r="J119" s="298"/>
      <c r="K119" s="298"/>
      <c r="L119" s="298"/>
      <c r="M119" s="343"/>
      <c r="N119" s="343"/>
      <c r="O119" s="56"/>
      <c r="P119" s="56"/>
      <c r="Q119" s="56"/>
      <c r="R119" s="56"/>
      <c r="S119" s="56"/>
      <c r="T119" s="56"/>
      <c r="U119" s="56"/>
      <c r="V119" s="56"/>
      <c r="W119" s="56"/>
    </row>
    <row r="120" spans="1:23" ht="22.5" customHeight="1" x14ac:dyDescent="0.15">
      <c r="A120" s="179"/>
      <c r="B120" s="214"/>
      <c r="C120" s="340"/>
      <c r="D120" s="212"/>
      <c r="E120" s="341">
        <f t="shared" si="1"/>
        <v>0</v>
      </c>
      <c r="F120" s="216"/>
      <c r="G120" s="148">
        <f t="shared" si="3"/>
        <v>0</v>
      </c>
      <c r="H120" s="213"/>
      <c r="I120" s="213"/>
      <c r="J120" s="298"/>
      <c r="K120" s="298"/>
      <c r="L120" s="298"/>
      <c r="M120" s="343"/>
      <c r="N120" s="343"/>
      <c r="O120" s="56"/>
      <c r="P120" s="56"/>
      <c r="Q120" s="56"/>
      <c r="R120" s="56"/>
      <c r="S120" s="56"/>
      <c r="T120" s="56"/>
      <c r="U120" s="56"/>
      <c r="V120" s="56"/>
      <c r="W120" s="56"/>
    </row>
    <row r="121" spans="1:23" ht="22.5" customHeight="1" x14ac:dyDescent="0.15">
      <c r="A121" s="179"/>
      <c r="B121" s="214"/>
      <c r="C121" s="340"/>
      <c r="D121" s="212"/>
      <c r="E121" s="341">
        <f t="shared" ref="E121:E162" si="4">LENB(D121)</f>
        <v>0</v>
      </c>
      <c r="F121" s="216"/>
      <c r="G121" s="162">
        <f t="shared" si="3"/>
        <v>0</v>
      </c>
      <c r="H121" s="213"/>
      <c r="I121" s="213"/>
      <c r="J121" s="298"/>
      <c r="K121" s="298"/>
      <c r="L121" s="298"/>
      <c r="M121" s="343"/>
      <c r="N121" s="343"/>
      <c r="O121" s="56"/>
      <c r="P121" s="56"/>
      <c r="Q121" s="56"/>
      <c r="R121" s="56"/>
      <c r="S121" s="56"/>
      <c r="T121" s="56"/>
      <c r="U121" s="56"/>
      <c r="V121" s="56"/>
      <c r="W121" s="56"/>
    </row>
    <row r="122" spans="1:23" ht="22.5" customHeight="1" x14ac:dyDescent="0.15">
      <c r="A122" s="179"/>
      <c r="B122" s="214"/>
      <c r="C122" s="340"/>
      <c r="D122" s="212"/>
      <c r="E122" s="341">
        <f t="shared" si="4"/>
        <v>0</v>
      </c>
      <c r="F122" s="216"/>
      <c r="G122" s="148">
        <f t="shared" si="3"/>
        <v>0</v>
      </c>
      <c r="H122" s="213"/>
      <c r="I122" s="213"/>
      <c r="J122" s="298"/>
      <c r="K122" s="298"/>
      <c r="L122" s="298"/>
      <c r="M122" s="343"/>
      <c r="N122" s="343"/>
      <c r="O122" s="56"/>
      <c r="P122" s="56"/>
      <c r="Q122" s="56"/>
      <c r="R122" s="56"/>
      <c r="S122" s="56"/>
      <c r="T122" s="56"/>
      <c r="U122" s="56"/>
      <c r="V122" s="56"/>
      <c r="W122" s="56"/>
    </row>
    <row r="123" spans="1:23" ht="22.5" customHeight="1" x14ac:dyDescent="0.15">
      <c r="A123" s="179"/>
      <c r="B123" s="214"/>
      <c r="C123" s="340"/>
      <c r="D123" s="212"/>
      <c r="E123" s="341">
        <f t="shared" si="4"/>
        <v>0</v>
      </c>
      <c r="F123" s="216"/>
      <c r="G123" s="148">
        <f t="shared" si="3"/>
        <v>0</v>
      </c>
      <c r="H123" s="213"/>
      <c r="I123" s="213"/>
      <c r="J123" s="298"/>
      <c r="K123" s="298"/>
      <c r="L123" s="298"/>
      <c r="M123" s="343"/>
      <c r="N123" s="343"/>
      <c r="O123" s="56"/>
      <c r="P123" s="56"/>
      <c r="Q123" s="56"/>
      <c r="R123" s="56"/>
      <c r="S123" s="56"/>
      <c r="T123" s="56"/>
      <c r="U123" s="56"/>
      <c r="V123" s="56"/>
      <c r="W123" s="56"/>
    </row>
    <row r="124" spans="1:23" ht="22.5" customHeight="1" x14ac:dyDescent="0.15">
      <c r="A124" s="179"/>
      <c r="B124" s="214"/>
      <c r="C124" s="340"/>
      <c r="D124" s="212"/>
      <c r="E124" s="341">
        <f t="shared" si="4"/>
        <v>0</v>
      </c>
      <c r="F124" s="216"/>
      <c r="G124" s="148">
        <f t="shared" si="3"/>
        <v>0</v>
      </c>
      <c r="H124" s="213"/>
      <c r="I124" s="213"/>
      <c r="J124" s="298"/>
      <c r="K124" s="298"/>
      <c r="L124" s="298"/>
      <c r="M124" s="343"/>
      <c r="N124" s="343"/>
      <c r="O124" s="56"/>
      <c r="P124" s="56"/>
      <c r="Q124" s="56"/>
      <c r="R124" s="56"/>
      <c r="S124" s="56"/>
      <c r="T124" s="56"/>
      <c r="U124" s="56"/>
      <c r="V124" s="56"/>
      <c r="W124" s="56"/>
    </row>
    <row r="125" spans="1:23" ht="22.5" customHeight="1" x14ac:dyDescent="0.15">
      <c r="A125" s="179"/>
      <c r="B125" s="214"/>
      <c r="C125" s="340"/>
      <c r="D125" s="212"/>
      <c r="E125" s="341">
        <f t="shared" si="4"/>
        <v>0</v>
      </c>
      <c r="F125" s="216"/>
      <c r="G125" s="148">
        <f t="shared" si="3"/>
        <v>0</v>
      </c>
      <c r="H125" s="213"/>
      <c r="I125" s="213"/>
      <c r="J125" s="298"/>
      <c r="K125" s="298"/>
      <c r="L125" s="298"/>
      <c r="M125" s="343"/>
      <c r="N125" s="343"/>
      <c r="O125" s="56"/>
      <c r="P125" s="56"/>
      <c r="Q125" s="56"/>
      <c r="R125" s="56"/>
      <c r="S125" s="56"/>
      <c r="T125" s="56"/>
      <c r="U125" s="56"/>
      <c r="V125" s="56"/>
      <c r="W125" s="56"/>
    </row>
    <row r="126" spans="1:23" ht="22.5" customHeight="1" x14ac:dyDescent="0.15">
      <c r="A126" s="179"/>
      <c r="B126" s="214"/>
      <c r="C126" s="340"/>
      <c r="D126" s="212"/>
      <c r="E126" s="341">
        <f t="shared" si="4"/>
        <v>0</v>
      </c>
      <c r="F126" s="216"/>
      <c r="G126" s="148">
        <f t="shared" si="3"/>
        <v>0</v>
      </c>
      <c r="H126" s="213"/>
      <c r="I126" s="213"/>
      <c r="J126" s="298"/>
      <c r="K126" s="298"/>
      <c r="L126" s="298"/>
      <c r="M126" s="343"/>
      <c r="N126" s="343"/>
      <c r="O126" s="56"/>
      <c r="P126" s="56"/>
      <c r="Q126" s="56"/>
      <c r="R126" s="56"/>
      <c r="S126" s="56"/>
      <c r="T126" s="56"/>
      <c r="U126" s="56"/>
      <c r="V126" s="56"/>
      <c r="W126" s="56"/>
    </row>
    <row r="127" spans="1:23" ht="22.5" customHeight="1" x14ac:dyDescent="0.15">
      <c r="A127" s="179"/>
      <c r="B127" s="214"/>
      <c r="C127" s="340"/>
      <c r="D127" s="212"/>
      <c r="E127" s="341">
        <f t="shared" si="4"/>
        <v>0</v>
      </c>
      <c r="F127" s="216"/>
      <c r="G127" s="148">
        <f t="shared" si="3"/>
        <v>0</v>
      </c>
      <c r="H127" s="213"/>
      <c r="I127" s="213"/>
      <c r="J127" s="298"/>
      <c r="K127" s="298"/>
      <c r="L127" s="298"/>
      <c r="M127" s="343"/>
      <c r="N127" s="343"/>
      <c r="O127" s="56"/>
      <c r="P127" s="56"/>
      <c r="Q127" s="56"/>
      <c r="R127" s="56"/>
      <c r="S127" s="56"/>
      <c r="T127" s="56"/>
      <c r="U127" s="56"/>
      <c r="V127" s="56"/>
      <c r="W127" s="56"/>
    </row>
    <row r="128" spans="1:23" ht="22.5" customHeight="1" x14ac:dyDescent="0.15">
      <c r="A128" s="179"/>
      <c r="B128" s="214"/>
      <c r="C128" s="340"/>
      <c r="D128" s="212"/>
      <c r="E128" s="341">
        <f t="shared" si="4"/>
        <v>0</v>
      </c>
      <c r="F128" s="216"/>
      <c r="G128" s="148">
        <f t="shared" si="3"/>
        <v>0</v>
      </c>
      <c r="H128" s="213"/>
      <c r="I128" s="213"/>
      <c r="J128" s="298"/>
      <c r="K128" s="298"/>
      <c r="L128" s="298"/>
      <c r="M128" s="343"/>
      <c r="N128" s="343"/>
      <c r="O128" s="56"/>
      <c r="P128" s="56"/>
      <c r="Q128" s="56"/>
      <c r="R128" s="56"/>
      <c r="S128" s="56"/>
      <c r="T128" s="56"/>
      <c r="U128" s="56"/>
      <c r="V128" s="56"/>
      <c r="W128" s="56"/>
    </row>
    <row r="129" spans="1:23" ht="22.5" customHeight="1" x14ac:dyDescent="0.15">
      <c r="A129" s="179"/>
      <c r="B129" s="214"/>
      <c r="C129" s="340"/>
      <c r="D129" s="212"/>
      <c r="E129" s="341">
        <f t="shared" si="4"/>
        <v>0</v>
      </c>
      <c r="F129" s="216"/>
      <c r="G129" s="148">
        <f t="shared" si="3"/>
        <v>0</v>
      </c>
      <c r="H129" s="213"/>
      <c r="I129" s="213"/>
      <c r="J129" s="298"/>
      <c r="K129" s="298"/>
      <c r="L129" s="298"/>
      <c r="M129" s="343"/>
      <c r="N129" s="343"/>
      <c r="O129" s="56"/>
      <c r="P129" s="56"/>
      <c r="Q129" s="56"/>
      <c r="R129" s="56"/>
      <c r="S129" s="56"/>
      <c r="T129" s="56"/>
      <c r="U129" s="56"/>
      <c r="V129" s="56"/>
      <c r="W129" s="56"/>
    </row>
    <row r="130" spans="1:23" ht="22.5" customHeight="1" x14ac:dyDescent="0.15">
      <c r="A130" s="179"/>
      <c r="B130" s="214"/>
      <c r="C130" s="340"/>
      <c r="D130" s="212"/>
      <c r="E130" s="341">
        <f t="shared" si="4"/>
        <v>0</v>
      </c>
      <c r="F130" s="216"/>
      <c r="G130" s="148">
        <f t="shared" si="3"/>
        <v>0</v>
      </c>
      <c r="H130" s="213"/>
      <c r="I130" s="213"/>
      <c r="J130" s="298"/>
      <c r="K130" s="298"/>
      <c r="L130" s="298"/>
      <c r="M130" s="343"/>
      <c r="N130" s="343"/>
      <c r="O130" s="56"/>
      <c r="P130" s="56"/>
      <c r="Q130" s="56"/>
      <c r="R130" s="56"/>
      <c r="S130" s="56"/>
      <c r="T130" s="56"/>
      <c r="U130" s="56"/>
      <c r="V130" s="56"/>
      <c r="W130" s="56"/>
    </row>
    <row r="131" spans="1:23" ht="22.5" customHeight="1" x14ac:dyDescent="0.15">
      <c r="A131" s="179"/>
      <c r="B131" s="214"/>
      <c r="C131" s="340"/>
      <c r="D131" s="212"/>
      <c r="E131" s="341">
        <f t="shared" si="4"/>
        <v>0</v>
      </c>
      <c r="F131" s="216"/>
      <c r="G131" s="148">
        <f t="shared" si="3"/>
        <v>0</v>
      </c>
      <c r="H131" s="213"/>
      <c r="I131" s="213"/>
      <c r="J131" s="298"/>
      <c r="K131" s="298"/>
      <c r="L131" s="298"/>
      <c r="M131" s="343"/>
      <c r="N131" s="343"/>
      <c r="O131" s="56"/>
      <c r="P131" s="56"/>
      <c r="Q131" s="56"/>
      <c r="R131" s="56"/>
      <c r="S131" s="56"/>
      <c r="T131" s="56"/>
      <c r="U131" s="56"/>
      <c r="V131" s="56"/>
      <c r="W131" s="56"/>
    </row>
    <row r="132" spans="1:23" ht="22.5" customHeight="1" x14ac:dyDescent="0.15">
      <c r="A132" s="179"/>
      <c r="B132" s="214"/>
      <c r="C132" s="340"/>
      <c r="D132" s="212"/>
      <c r="E132" s="341">
        <f t="shared" si="4"/>
        <v>0</v>
      </c>
      <c r="F132" s="216"/>
      <c r="G132" s="148">
        <f t="shared" si="3"/>
        <v>0</v>
      </c>
      <c r="H132" s="213"/>
      <c r="I132" s="213"/>
      <c r="J132" s="298"/>
      <c r="K132" s="298"/>
      <c r="L132" s="298"/>
      <c r="M132" s="343"/>
      <c r="N132" s="343"/>
      <c r="O132" s="56"/>
      <c r="P132" s="56"/>
      <c r="Q132" s="56"/>
      <c r="R132" s="56"/>
      <c r="S132" s="56"/>
      <c r="T132" s="56"/>
      <c r="U132" s="56"/>
      <c r="V132" s="56"/>
      <c r="W132" s="56"/>
    </row>
    <row r="133" spans="1:23" ht="22.5" customHeight="1" x14ac:dyDescent="0.15">
      <c r="A133" s="179"/>
      <c r="B133" s="214"/>
      <c r="C133" s="340"/>
      <c r="D133" s="212"/>
      <c r="E133" s="341">
        <f t="shared" si="4"/>
        <v>0</v>
      </c>
      <c r="F133" s="216"/>
      <c r="G133" s="148">
        <f t="shared" si="3"/>
        <v>0</v>
      </c>
      <c r="H133" s="213"/>
      <c r="I133" s="213"/>
      <c r="J133" s="298"/>
      <c r="K133" s="298"/>
      <c r="L133" s="298"/>
      <c r="M133" s="343"/>
      <c r="N133" s="343"/>
      <c r="O133" s="56"/>
      <c r="P133" s="56"/>
      <c r="Q133" s="56"/>
      <c r="R133" s="56"/>
      <c r="S133" s="56"/>
      <c r="T133" s="56"/>
      <c r="U133" s="56"/>
      <c r="V133" s="56"/>
      <c r="W133" s="56"/>
    </row>
    <row r="134" spans="1:23" ht="22.5" customHeight="1" x14ac:dyDescent="0.15">
      <c r="A134" s="179"/>
      <c r="B134" s="214"/>
      <c r="C134" s="340"/>
      <c r="D134" s="212"/>
      <c r="E134" s="341">
        <f t="shared" si="4"/>
        <v>0</v>
      </c>
      <c r="F134" s="216"/>
      <c r="G134" s="148">
        <f t="shared" si="3"/>
        <v>0</v>
      </c>
      <c r="H134" s="213"/>
      <c r="I134" s="213"/>
      <c r="J134" s="298"/>
      <c r="K134" s="298"/>
      <c r="L134" s="298"/>
      <c r="M134" s="343"/>
      <c r="N134" s="343"/>
      <c r="O134" s="56"/>
      <c r="P134" s="56"/>
      <c r="Q134" s="56"/>
      <c r="R134" s="56"/>
      <c r="S134" s="56"/>
      <c r="T134" s="56"/>
      <c r="U134" s="56"/>
      <c r="V134" s="56"/>
      <c r="W134" s="56"/>
    </row>
    <row r="135" spans="1:23" ht="22.5" customHeight="1" x14ac:dyDescent="0.15">
      <c r="A135" s="179"/>
      <c r="B135" s="214"/>
      <c r="C135" s="340"/>
      <c r="D135" s="212"/>
      <c r="E135" s="341">
        <f t="shared" si="4"/>
        <v>0</v>
      </c>
      <c r="F135" s="216"/>
      <c r="G135" s="148">
        <f t="shared" si="3"/>
        <v>0</v>
      </c>
      <c r="H135" s="213"/>
      <c r="I135" s="213"/>
      <c r="J135" s="298"/>
      <c r="K135" s="298"/>
      <c r="L135" s="298"/>
      <c r="M135" s="343"/>
      <c r="N135" s="343"/>
      <c r="O135" s="56"/>
      <c r="P135" s="56"/>
      <c r="Q135" s="56"/>
      <c r="R135" s="56"/>
      <c r="S135" s="56"/>
      <c r="T135" s="56"/>
      <c r="U135" s="56"/>
      <c r="V135" s="56"/>
      <c r="W135" s="56"/>
    </row>
    <row r="136" spans="1:23" ht="22.5" customHeight="1" x14ac:dyDescent="0.15">
      <c r="A136" s="179"/>
      <c r="B136" s="214"/>
      <c r="C136" s="340"/>
      <c r="D136" s="212"/>
      <c r="E136" s="341">
        <f t="shared" si="4"/>
        <v>0</v>
      </c>
      <c r="F136" s="216"/>
      <c r="G136" s="148">
        <f t="shared" si="3"/>
        <v>0</v>
      </c>
      <c r="H136" s="213"/>
      <c r="I136" s="213"/>
      <c r="J136" s="298"/>
      <c r="K136" s="298"/>
      <c r="L136" s="298"/>
      <c r="M136" s="343"/>
      <c r="N136" s="343"/>
      <c r="O136" s="56"/>
      <c r="P136" s="56"/>
      <c r="Q136" s="56"/>
      <c r="R136" s="56"/>
      <c r="S136" s="56"/>
      <c r="T136" s="56"/>
      <c r="U136" s="56"/>
      <c r="V136" s="56"/>
      <c r="W136" s="56"/>
    </row>
    <row r="137" spans="1:23" ht="22.5" customHeight="1" x14ac:dyDescent="0.15">
      <c r="A137" s="179"/>
      <c r="B137" s="214"/>
      <c r="C137" s="340"/>
      <c r="D137" s="212"/>
      <c r="E137" s="341">
        <f t="shared" si="4"/>
        <v>0</v>
      </c>
      <c r="F137" s="216"/>
      <c r="G137" s="148">
        <f t="shared" ref="G137:G162" si="5">LENB(F137)</f>
        <v>0</v>
      </c>
      <c r="H137" s="213"/>
      <c r="I137" s="213"/>
      <c r="J137" s="298"/>
      <c r="K137" s="298"/>
      <c r="L137" s="298"/>
      <c r="M137" s="343"/>
      <c r="N137" s="343"/>
      <c r="O137" s="56"/>
      <c r="P137" s="56"/>
      <c r="Q137" s="56"/>
      <c r="R137" s="56"/>
      <c r="S137" s="56"/>
      <c r="T137" s="56"/>
      <c r="U137" s="56"/>
      <c r="V137" s="56"/>
      <c r="W137" s="56"/>
    </row>
    <row r="138" spans="1:23" ht="22.5" customHeight="1" x14ac:dyDescent="0.15">
      <c r="A138" s="179"/>
      <c r="B138" s="214"/>
      <c r="C138" s="340"/>
      <c r="D138" s="212"/>
      <c r="E138" s="341">
        <f t="shared" si="4"/>
        <v>0</v>
      </c>
      <c r="F138" s="216"/>
      <c r="G138" s="148">
        <f t="shared" si="5"/>
        <v>0</v>
      </c>
      <c r="H138" s="213"/>
      <c r="I138" s="213"/>
      <c r="J138" s="298"/>
      <c r="K138" s="298"/>
      <c r="L138" s="298"/>
      <c r="M138" s="343"/>
      <c r="N138" s="343"/>
      <c r="O138" s="56"/>
      <c r="P138" s="56"/>
      <c r="Q138" s="56"/>
      <c r="R138" s="56"/>
      <c r="S138" s="56"/>
      <c r="T138" s="56"/>
      <c r="U138" s="56"/>
      <c r="V138" s="56"/>
      <c r="W138" s="56"/>
    </row>
    <row r="139" spans="1:23" ht="22.5" customHeight="1" x14ac:dyDescent="0.15">
      <c r="A139" s="179"/>
      <c r="B139" s="214"/>
      <c r="C139" s="340"/>
      <c r="D139" s="212"/>
      <c r="E139" s="341">
        <f t="shared" si="4"/>
        <v>0</v>
      </c>
      <c r="F139" s="216"/>
      <c r="G139" s="148">
        <f t="shared" si="5"/>
        <v>0</v>
      </c>
      <c r="H139" s="213"/>
      <c r="I139" s="213"/>
      <c r="J139" s="298"/>
      <c r="K139" s="298"/>
      <c r="L139" s="298"/>
      <c r="M139" s="343"/>
      <c r="N139" s="343"/>
      <c r="O139" s="56"/>
      <c r="P139" s="56"/>
      <c r="Q139" s="56"/>
      <c r="R139" s="56"/>
      <c r="S139" s="56"/>
      <c r="T139" s="56"/>
      <c r="U139" s="56"/>
      <c r="V139" s="56"/>
      <c r="W139" s="56"/>
    </row>
    <row r="140" spans="1:23" ht="22.5" customHeight="1" x14ac:dyDescent="0.15">
      <c r="A140" s="179"/>
      <c r="B140" s="214"/>
      <c r="C140" s="340"/>
      <c r="D140" s="212"/>
      <c r="E140" s="341">
        <f t="shared" si="4"/>
        <v>0</v>
      </c>
      <c r="F140" s="216"/>
      <c r="G140" s="148">
        <f t="shared" si="5"/>
        <v>0</v>
      </c>
      <c r="H140" s="213"/>
      <c r="I140" s="213"/>
      <c r="J140" s="298"/>
      <c r="K140" s="298"/>
      <c r="L140" s="298"/>
      <c r="M140" s="343"/>
      <c r="N140" s="343"/>
      <c r="O140" s="56"/>
      <c r="P140" s="56"/>
      <c r="Q140" s="56"/>
      <c r="R140" s="56"/>
      <c r="S140" s="56"/>
      <c r="T140" s="56"/>
      <c r="U140" s="56"/>
      <c r="V140" s="56"/>
      <c r="W140" s="56"/>
    </row>
    <row r="141" spans="1:23" ht="22.5" customHeight="1" x14ac:dyDescent="0.15">
      <c r="A141" s="179"/>
      <c r="B141" s="214"/>
      <c r="C141" s="340"/>
      <c r="D141" s="212"/>
      <c r="E141" s="341">
        <f t="shared" si="4"/>
        <v>0</v>
      </c>
      <c r="F141" s="216"/>
      <c r="G141" s="162">
        <f t="shared" si="5"/>
        <v>0</v>
      </c>
      <c r="H141" s="213"/>
      <c r="I141" s="213"/>
      <c r="J141" s="298"/>
      <c r="K141" s="298"/>
      <c r="L141" s="298"/>
      <c r="M141" s="343"/>
      <c r="N141" s="343"/>
      <c r="O141" s="56"/>
      <c r="P141" s="56"/>
      <c r="Q141" s="56"/>
      <c r="R141" s="56"/>
      <c r="S141" s="56"/>
      <c r="T141" s="56"/>
      <c r="U141" s="56"/>
      <c r="V141" s="56"/>
      <c r="W141" s="56"/>
    </row>
    <row r="142" spans="1:23" ht="22.5" customHeight="1" x14ac:dyDescent="0.15">
      <c r="A142" s="179"/>
      <c r="B142" s="214"/>
      <c r="C142" s="340"/>
      <c r="D142" s="212"/>
      <c r="E142" s="341">
        <f t="shared" si="4"/>
        <v>0</v>
      </c>
      <c r="F142" s="216"/>
      <c r="G142" s="148">
        <f t="shared" si="5"/>
        <v>0</v>
      </c>
      <c r="H142" s="213"/>
      <c r="I142" s="213"/>
      <c r="J142" s="298"/>
      <c r="K142" s="298"/>
      <c r="L142" s="298"/>
      <c r="M142" s="343"/>
      <c r="N142" s="343"/>
      <c r="O142" s="56"/>
      <c r="P142" s="56"/>
      <c r="Q142" s="56"/>
      <c r="R142" s="56"/>
      <c r="S142" s="56"/>
      <c r="T142" s="56"/>
      <c r="U142" s="56"/>
      <c r="V142" s="56"/>
      <c r="W142" s="56"/>
    </row>
    <row r="143" spans="1:23" ht="22.5" customHeight="1" x14ac:dyDescent="0.15">
      <c r="A143" s="179"/>
      <c r="B143" s="214"/>
      <c r="C143" s="340"/>
      <c r="D143" s="212"/>
      <c r="E143" s="341">
        <f t="shared" si="4"/>
        <v>0</v>
      </c>
      <c r="F143" s="216"/>
      <c r="G143" s="148">
        <f t="shared" si="5"/>
        <v>0</v>
      </c>
      <c r="H143" s="213"/>
      <c r="I143" s="213"/>
      <c r="J143" s="298"/>
      <c r="K143" s="298"/>
      <c r="L143" s="298"/>
      <c r="M143" s="343"/>
      <c r="N143" s="343"/>
      <c r="O143" s="56"/>
      <c r="P143" s="56"/>
      <c r="Q143" s="56"/>
      <c r="R143" s="56"/>
      <c r="S143" s="56"/>
      <c r="T143" s="56"/>
      <c r="U143" s="56"/>
      <c r="V143" s="56"/>
      <c r="W143" s="56"/>
    </row>
    <row r="144" spans="1:23" ht="22.5" customHeight="1" x14ac:dyDescent="0.15">
      <c r="A144" s="179"/>
      <c r="B144" s="214"/>
      <c r="C144" s="340"/>
      <c r="D144" s="212"/>
      <c r="E144" s="341">
        <f t="shared" si="4"/>
        <v>0</v>
      </c>
      <c r="F144" s="216"/>
      <c r="G144" s="148">
        <f t="shared" si="5"/>
        <v>0</v>
      </c>
      <c r="H144" s="213"/>
      <c r="I144" s="213"/>
      <c r="J144" s="298"/>
      <c r="K144" s="298"/>
      <c r="L144" s="298"/>
      <c r="M144" s="343"/>
      <c r="N144" s="343"/>
      <c r="O144" s="56"/>
      <c r="P144" s="56"/>
      <c r="Q144" s="56"/>
      <c r="R144" s="56"/>
      <c r="S144" s="56"/>
      <c r="T144" s="56"/>
      <c r="U144" s="56"/>
      <c r="V144" s="56"/>
      <c r="W144" s="56"/>
    </row>
    <row r="145" spans="1:23" ht="22.5" customHeight="1" x14ac:dyDescent="0.15">
      <c r="A145" s="179"/>
      <c r="B145" s="214"/>
      <c r="C145" s="340"/>
      <c r="D145" s="212"/>
      <c r="E145" s="341">
        <f t="shared" si="4"/>
        <v>0</v>
      </c>
      <c r="F145" s="216"/>
      <c r="G145" s="148">
        <f t="shared" si="5"/>
        <v>0</v>
      </c>
      <c r="H145" s="213"/>
      <c r="I145" s="213"/>
      <c r="J145" s="298"/>
      <c r="K145" s="298"/>
      <c r="L145" s="298"/>
      <c r="M145" s="343"/>
      <c r="N145" s="343"/>
      <c r="O145" s="56"/>
      <c r="P145" s="56"/>
      <c r="Q145" s="56"/>
      <c r="R145" s="56"/>
      <c r="S145" s="56"/>
      <c r="T145" s="56"/>
      <c r="U145" s="56"/>
      <c r="V145" s="56"/>
      <c r="W145" s="56"/>
    </row>
    <row r="146" spans="1:23" ht="22.5" customHeight="1" x14ac:dyDescent="0.15">
      <c r="A146" s="179"/>
      <c r="B146" s="214"/>
      <c r="C146" s="340"/>
      <c r="D146" s="212"/>
      <c r="E146" s="341">
        <f t="shared" si="4"/>
        <v>0</v>
      </c>
      <c r="F146" s="216"/>
      <c r="G146" s="148">
        <f t="shared" si="5"/>
        <v>0</v>
      </c>
      <c r="H146" s="213"/>
      <c r="I146" s="213"/>
      <c r="J146" s="298"/>
      <c r="K146" s="298"/>
      <c r="L146" s="298"/>
      <c r="M146" s="343"/>
      <c r="N146" s="343"/>
      <c r="O146" s="56"/>
      <c r="P146" s="56"/>
      <c r="Q146" s="56"/>
      <c r="R146" s="56"/>
      <c r="S146" s="56"/>
      <c r="T146" s="56"/>
      <c r="U146" s="56"/>
      <c r="V146" s="56"/>
      <c r="W146" s="56"/>
    </row>
    <row r="147" spans="1:23" ht="22.5" customHeight="1" x14ac:dyDescent="0.15">
      <c r="A147" s="179"/>
      <c r="B147" s="214"/>
      <c r="C147" s="340"/>
      <c r="D147" s="212"/>
      <c r="E147" s="341">
        <f t="shared" si="4"/>
        <v>0</v>
      </c>
      <c r="F147" s="216"/>
      <c r="G147" s="148">
        <f t="shared" si="5"/>
        <v>0</v>
      </c>
      <c r="H147" s="213"/>
      <c r="I147" s="213"/>
      <c r="J147" s="298"/>
      <c r="K147" s="298"/>
      <c r="L147" s="298"/>
      <c r="M147" s="343"/>
      <c r="N147" s="343"/>
      <c r="O147" s="56"/>
      <c r="P147" s="56"/>
      <c r="Q147" s="56"/>
      <c r="R147" s="56"/>
      <c r="S147" s="56"/>
      <c r="T147" s="56"/>
      <c r="U147" s="56"/>
      <c r="V147" s="56"/>
      <c r="W147" s="56"/>
    </row>
    <row r="148" spans="1:23" ht="22.5" customHeight="1" x14ac:dyDescent="0.15">
      <c r="A148" s="179"/>
      <c r="B148" s="214"/>
      <c r="C148" s="340"/>
      <c r="D148" s="212"/>
      <c r="E148" s="341">
        <f t="shared" si="4"/>
        <v>0</v>
      </c>
      <c r="F148" s="216"/>
      <c r="G148" s="148">
        <f t="shared" si="5"/>
        <v>0</v>
      </c>
      <c r="H148" s="213"/>
      <c r="I148" s="213"/>
      <c r="J148" s="298"/>
      <c r="K148" s="298"/>
      <c r="L148" s="298"/>
      <c r="M148" s="343"/>
      <c r="N148" s="343"/>
      <c r="O148" s="56"/>
      <c r="P148" s="56"/>
      <c r="Q148" s="56"/>
      <c r="R148" s="56"/>
      <c r="S148" s="56"/>
      <c r="T148" s="56"/>
      <c r="U148" s="56"/>
      <c r="V148" s="56"/>
      <c r="W148" s="56"/>
    </row>
    <row r="149" spans="1:23" ht="22.5" customHeight="1" x14ac:dyDescent="0.15">
      <c r="A149" s="179"/>
      <c r="B149" s="214"/>
      <c r="C149" s="340"/>
      <c r="D149" s="212"/>
      <c r="E149" s="341">
        <f t="shared" si="4"/>
        <v>0</v>
      </c>
      <c r="F149" s="216"/>
      <c r="G149" s="148">
        <f t="shared" si="5"/>
        <v>0</v>
      </c>
      <c r="H149" s="213"/>
      <c r="I149" s="213"/>
      <c r="J149" s="298"/>
      <c r="K149" s="298"/>
      <c r="L149" s="298"/>
      <c r="M149" s="343"/>
      <c r="N149" s="343"/>
      <c r="O149" s="56"/>
      <c r="P149" s="56"/>
      <c r="Q149" s="56"/>
      <c r="R149" s="56"/>
      <c r="S149" s="56"/>
      <c r="T149" s="56"/>
      <c r="U149" s="56"/>
      <c r="V149" s="56"/>
      <c r="W149" s="56"/>
    </row>
    <row r="150" spans="1:23" ht="22.5" customHeight="1" x14ac:dyDescent="0.15">
      <c r="A150" s="179"/>
      <c r="B150" s="214"/>
      <c r="C150" s="340"/>
      <c r="D150" s="212"/>
      <c r="E150" s="341">
        <f t="shared" si="4"/>
        <v>0</v>
      </c>
      <c r="F150" s="216"/>
      <c r="G150" s="148">
        <f t="shared" si="5"/>
        <v>0</v>
      </c>
      <c r="H150" s="213"/>
      <c r="I150" s="213"/>
      <c r="J150" s="298"/>
      <c r="K150" s="298"/>
      <c r="L150" s="298"/>
      <c r="M150" s="343"/>
      <c r="N150" s="343"/>
      <c r="O150" s="56"/>
      <c r="P150" s="56"/>
      <c r="Q150" s="56"/>
      <c r="R150" s="56"/>
      <c r="S150" s="56"/>
      <c r="T150" s="56"/>
      <c r="U150" s="56"/>
      <c r="V150" s="56"/>
      <c r="W150" s="56"/>
    </row>
    <row r="151" spans="1:23" ht="22.5" customHeight="1" x14ac:dyDescent="0.15">
      <c r="A151" s="179"/>
      <c r="B151" s="214"/>
      <c r="C151" s="340"/>
      <c r="D151" s="212"/>
      <c r="E151" s="341">
        <f t="shared" si="4"/>
        <v>0</v>
      </c>
      <c r="F151" s="216"/>
      <c r="G151" s="148">
        <f t="shared" si="5"/>
        <v>0</v>
      </c>
      <c r="H151" s="213"/>
      <c r="I151" s="213"/>
      <c r="J151" s="298"/>
      <c r="K151" s="298"/>
      <c r="L151" s="298"/>
      <c r="M151" s="343"/>
      <c r="N151" s="343"/>
      <c r="O151" s="56"/>
      <c r="P151" s="56"/>
      <c r="Q151" s="56"/>
      <c r="R151" s="56"/>
      <c r="S151" s="56"/>
      <c r="T151" s="56"/>
      <c r="U151" s="56"/>
      <c r="V151" s="56"/>
      <c r="W151" s="56"/>
    </row>
    <row r="152" spans="1:23" ht="22.5" customHeight="1" x14ac:dyDescent="0.15">
      <c r="A152" s="179"/>
      <c r="B152" s="214"/>
      <c r="C152" s="340"/>
      <c r="D152" s="212"/>
      <c r="E152" s="341">
        <f t="shared" si="4"/>
        <v>0</v>
      </c>
      <c r="F152" s="216"/>
      <c r="G152" s="148">
        <f t="shared" si="5"/>
        <v>0</v>
      </c>
      <c r="H152" s="213"/>
      <c r="I152" s="213"/>
      <c r="J152" s="298"/>
      <c r="K152" s="298"/>
      <c r="L152" s="298"/>
      <c r="M152" s="343"/>
      <c r="N152" s="343"/>
      <c r="O152" s="56"/>
      <c r="P152" s="56"/>
      <c r="Q152" s="56"/>
      <c r="R152" s="56"/>
      <c r="S152" s="56"/>
      <c r="T152" s="56"/>
      <c r="U152" s="56"/>
      <c r="V152" s="56"/>
      <c r="W152" s="56"/>
    </row>
    <row r="153" spans="1:23" ht="22.5" customHeight="1" x14ac:dyDescent="0.15">
      <c r="A153" s="179"/>
      <c r="B153" s="214"/>
      <c r="C153" s="340"/>
      <c r="D153" s="212"/>
      <c r="E153" s="341">
        <f t="shared" si="4"/>
        <v>0</v>
      </c>
      <c r="F153" s="216"/>
      <c r="G153" s="148">
        <f t="shared" si="5"/>
        <v>0</v>
      </c>
      <c r="H153" s="213"/>
      <c r="I153" s="213"/>
      <c r="J153" s="298"/>
      <c r="K153" s="298"/>
      <c r="L153" s="298"/>
      <c r="M153" s="343"/>
      <c r="N153" s="343"/>
      <c r="O153" s="56"/>
      <c r="P153" s="56"/>
      <c r="Q153" s="56"/>
      <c r="R153" s="56"/>
      <c r="S153" s="56"/>
      <c r="T153" s="56"/>
      <c r="U153" s="56"/>
      <c r="V153" s="56"/>
      <c r="W153" s="56"/>
    </row>
    <row r="154" spans="1:23" ht="22.5" customHeight="1" x14ac:dyDescent="0.15">
      <c r="A154" s="179"/>
      <c r="B154" s="214"/>
      <c r="C154" s="340"/>
      <c r="D154" s="212"/>
      <c r="E154" s="341">
        <f t="shared" si="4"/>
        <v>0</v>
      </c>
      <c r="F154" s="216"/>
      <c r="G154" s="148">
        <f t="shared" si="5"/>
        <v>0</v>
      </c>
      <c r="H154" s="213"/>
      <c r="I154" s="213"/>
      <c r="J154" s="298"/>
      <c r="K154" s="298"/>
      <c r="L154" s="298"/>
      <c r="M154" s="343"/>
      <c r="N154" s="343"/>
      <c r="O154" s="56"/>
      <c r="P154" s="56"/>
      <c r="Q154" s="56"/>
      <c r="R154" s="56"/>
      <c r="S154" s="56"/>
      <c r="T154" s="56"/>
      <c r="U154" s="56"/>
      <c r="V154" s="56"/>
      <c r="W154" s="56"/>
    </row>
    <row r="155" spans="1:23" ht="22.5" customHeight="1" x14ac:dyDescent="0.15">
      <c r="A155" s="179"/>
      <c r="B155" s="214"/>
      <c r="C155" s="340"/>
      <c r="D155" s="212"/>
      <c r="E155" s="341">
        <f t="shared" si="4"/>
        <v>0</v>
      </c>
      <c r="F155" s="216"/>
      <c r="G155" s="148">
        <f t="shared" si="5"/>
        <v>0</v>
      </c>
      <c r="H155" s="213"/>
      <c r="I155" s="213"/>
      <c r="J155" s="298"/>
      <c r="K155" s="298"/>
      <c r="L155" s="298"/>
      <c r="M155" s="343"/>
      <c r="N155" s="343"/>
      <c r="O155" s="56"/>
      <c r="P155" s="56"/>
      <c r="Q155" s="56"/>
      <c r="R155" s="56"/>
      <c r="S155" s="56"/>
      <c r="T155" s="56"/>
      <c r="U155" s="56"/>
      <c r="V155" s="56"/>
      <c r="W155" s="56"/>
    </row>
    <row r="156" spans="1:23" ht="22.5" customHeight="1" x14ac:dyDescent="0.15">
      <c r="A156" s="179"/>
      <c r="B156" s="214"/>
      <c r="C156" s="340"/>
      <c r="D156" s="212"/>
      <c r="E156" s="341">
        <f t="shared" si="4"/>
        <v>0</v>
      </c>
      <c r="F156" s="216"/>
      <c r="G156" s="148">
        <f t="shared" si="5"/>
        <v>0</v>
      </c>
      <c r="H156" s="213"/>
      <c r="I156" s="213"/>
      <c r="J156" s="298"/>
      <c r="K156" s="298"/>
      <c r="L156" s="298"/>
      <c r="M156" s="343"/>
      <c r="N156" s="343"/>
      <c r="O156" s="56"/>
      <c r="P156" s="56"/>
      <c r="Q156" s="56"/>
      <c r="R156" s="56"/>
      <c r="S156" s="56"/>
      <c r="T156" s="56"/>
      <c r="U156" s="56"/>
      <c r="V156" s="56"/>
      <c r="W156" s="56"/>
    </row>
    <row r="157" spans="1:23" ht="22.5" customHeight="1" x14ac:dyDescent="0.15">
      <c r="A157" s="179"/>
      <c r="B157" s="214"/>
      <c r="C157" s="340"/>
      <c r="D157" s="212"/>
      <c r="E157" s="341">
        <f t="shared" si="4"/>
        <v>0</v>
      </c>
      <c r="F157" s="216"/>
      <c r="G157" s="148">
        <f t="shared" si="5"/>
        <v>0</v>
      </c>
      <c r="H157" s="213"/>
      <c r="I157" s="213"/>
      <c r="J157" s="298"/>
      <c r="K157" s="298"/>
      <c r="L157" s="298"/>
      <c r="M157" s="343"/>
      <c r="N157" s="343"/>
      <c r="O157" s="56"/>
      <c r="P157" s="56"/>
      <c r="Q157" s="56"/>
      <c r="R157" s="56"/>
      <c r="S157" s="56"/>
      <c r="T157" s="56"/>
      <c r="U157" s="56"/>
      <c r="V157" s="56"/>
      <c r="W157" s="56"/>
    </row>
    <row r="158" spans="1:23" ht="22.5" customHeight="1" x14ac:dyDescent="0.15">
      <c r="A158" s="179"/>
      <c r="B158" s="214"/>
      <c r="C158" s="340"/>
      <c r="D158" s="212"/>
      <c r="E158" s="341">
        <f t="shared" si="4"/>
        <v>0</v>
      </c>
      <c r="F158" s="216"/>
      <c r="G158" s="148">
        <f t="shared" si="5"/>
        <v>0</v>
      </c>
      <c r="H158" s="213"/>
      <c r="I158" s="213"/>
      <c r="J158" s="298"/>
      <c r="K158" s="298"/>
      <c r="L158" s="298"/>
      <c r="M158" s="343"/>
      <c r="N158" s="343"/>
      <c r="O158" s="56"/>
      <c r="P158" s="56"/>
      <c r="Q158" s="56"/>
      <c r="R158" s="56"/>
      <c r="S158" s="56"/>
      <c r="T158" s="56"/>
      <c r="U158" s="56"/>
      <c r="V158" s="56"/>
      <c r="W158" s="56"/>
    </row>
    <row r="159" spans="1:23" ht="22.5" customHeight="1" x14ac:dyDescent="0.15">
      <c r="A159" s="179"/>
      <c r="B159" s="214"/>
      <c r="C159" s="340"/>
      <c r="D159" s="212"/>
      <c r="E159" s="341">
        <f t="shared" si="4"/>
        <v>0</v>
      </c>
      <c r="F159" s="216"/>
      <c r="G159" s="148">
        <f t="shared" si="5"/>
        <v>0</v>
      </c>
      <c r="H159" s="213"/>
      <c r="I159" s="213"/>
      <c r="J159" s="298"/>
      <c r="K159" s="298"/>
      <c r="L159" s="298"/>
      <c r="M159" s="343"/>
      <c r="N159" s="343"/>
      <c r="O159" s="56"/>
      <c r="P159" s="56"/>
      <c r="Q159" s="56"/>
      <c r="R159" s="56"/>
      <c r="S159" s="56"/>
      <c r="T159" s="56"/>
      <c r="U159" s="56"/>
      <c r="V159" s="56"/>
      <c r="W159" s="56"/>
    </row>
    <row r="160" spans="1:23" ht="22.5" customHeight="1" x14ac:dyDescent="0.15">
      <c r="A160" s="179"/>
      <c r="B160" s="214"/>
      <c r="C160" s="340"/>
      <c r="D160" s="212"/>
      <c r="E160" s="341">
        <f t="shared" si="4"/>
        <v>0</v>
      </c>
      <c r="F160" s="216"/>
      <c r="G160" s="148">
        <f t="shared" si="5"/>
        <v>0</v>
      </c>
      <c r="H160" s="213"/>
      <c r="I160" s="213"/>
      <c r="J160" s="298"/>
      <c r="K160" s="298"/>
      <c r="L160" s="298"/>
      <c r="M160" s="343"/>
      <c r="N160" s="343"/>
      <c r="O160" s="56"/>
      <c r="P160" s="56"/>
      <c r="Q160" s="56"/>
      <c r="R160" s="56"/>
      <c r="S160" s="56"/>
      <c r="T160" s="56"/>
      <c r="U160" s="56"/>
      <c r="V160" s="56"/>
      <c r="W160" s="56"/>
    </row>
    <row r="161" spans="1:23" ht="22.5" customHeight="1" x14ac:dyDescent="0.15">
      <c r="A161" s="179"/>
      <c r="B161" s="214"/>
      <c r="C161" s="340"/>
      <c r="D161" s="212"/>
      <c r="E161" s="341">
        <f t="shared" si="4"/>
        <v>0</v>
      </c>
      <c r="F161" s="216"/>
      <c r="G161" s="162">
        <f t="shared" si="5"/>
        <v>0</v>
      </c>
      <c r="H161" s="213"/>
      <c r="I161" s="213"/>
      <c r="J161" s="298"/>
      <c r="K161" s="298"/>
      <c r="L161" s="298"/>
      <c r="M161" s="343"/>
      <c r="N161" s="343"/>
      <c r="O161" s="56"/>
      <c r="P161" s="56"/>
      <c r="Q161" s="56"/>
      <c r="R161" s="56"/>
      <c r="S161" s="56"/>
      <c r="T161" s="56"/>
      <c r="U161" s="56"/>
      <c r="V161" s="56"/>
      <c r="W161" s="56"/>
    </row>
    <row r="162" spans="1:23" ht="22.5" customHeight="1" x14ac:dyDescent="0.15">
      <c r="A162" s="179"/>
      <c r="B162" s="214"/>
      <c r="C162" s="340"/>
      <c r="D162" s="212"/>
      <c r="E162" s="341">
        <f t="shared" si="4"/>
        <v>0</v>
      </c>
      <c r="F162" s="216"/>
      <c r="G162" s="148">
        <f t="shared" si="5"/>
        <v>0</v>
      </c>
      <c r="H162" s="213"/>
      <c r="I162" s="213"/>
      <c r="J162" s="298"/>
      <c r="K162" s="298"/>
      <c r="L162" s="298"/>
      <c r="M162" s="343"/>
      <c r="N162" s="343"/>
      <c r="O162" s="56"/>
      <c r="P162" s="56"/>
      <c r="Q162" s="56"/>
      <c r="R162" s="56"/>
      <c r="S162" s="56"/>
      <c r="T162" s="56"/>
      <c r="U162" s="56"/>
      <c r="V162" s="56"/>
      <c r="W162" s="56"/>
    </row>
    <row r="163" spans="1:23" x14ac:dyDescent="0.15">
      <c r="A163" s="179"/>
      <c r="B163" s="179"/>
      <c r="C163" s="280"/>
      <c r="G163" s="56"/>
      <c r="J163"/>
    </row>
    <row r="164" spans="1:23" x14ac:dyDescent="0.15">
      <c r="A164" s="179"/>
      <c r="B164" s="179"/>
      <c r="C164" s="280"/>
      <c r="G164" s="56"/>
      <c r="J164"/>
    </row>
    <row r="165" spans="1:23" x14ac:dyDescent="0.15">
      <c r="A165" s="179"/>
      <c r="B165" s="179"/>
      <c r="C165" s="280"/>
      <c r="G165" s="56"/>
      <c r="J165"/>
    </row>
    <row r="166" spans="1:23" x14ac:dyDescent="0.15">
      <c r="A166" s="179"/>
      <c r="B166" s="179"/>
      <c r="C166" s="280"/>
      <c r="G166" s="56"/>
      <c r="J166"/>
    </row>
    <row r="167" spans="1:23" x14ac:dyDescent="0.15">
      <c r="A167" s="179"/>
      <c r="B167" s="179"/>
      <c r="C167" s="280"/>
      <c r="G167" s="56"/>
      <c r="J167"/>
    </row>
    <row r="168" spans="1:23" x14ac:dyDescent="0.15">
      <c r="A168" s="179"/>
      <c r="B168" s="179"/>
      <c r="C168" s="280"/>
      <c r="G168" s="56"/>
      <c r="J168"/>
    </row>
    <row r="169" spans="1:23" x14ac:dyDescent="0.15">
      <c r="A169" s="179"/>
      <c r="B169" s="179"/>
      <c r="C169" s="280"/>
      <c r="G169" s="56"/>
      <c r="J169"/>
    </row>
    <row r="170" spans="1:23" x14ac:dyDescent="0.15">
      <c r="A170" s="179"/>
      <c r="B170" s="179"/>
      <c r="C170" s="280"/>
      <c r="G170" s="56"/>
      <c r="J170"/>
    </row>
    <row r="171" spans="1:23" x14ac:dyDescent="0.15">
      <c r="A171" s="179"/>
      <c r="B171" s="179"/>
      <c r="C171" s="280"/>
      <c r="G171" s="56"/>
      <c r="J171"/>
    </row>
    <row r="172" spans="1:23" x14ac:dyDescent="0.15">
      <c r="A172" s="179"/>
      <c r="B172" s="179"/>
      <c r="C172" s="280"/>
      <c r="G172" s="56"/>
      <c r="J172"/>
    </row>
    <row r="173" spans="1:23" x14ac:dyDescent="0.15">
      <c r="A173" s="179"/>
      <c r="B173" s="179"/>
      <c r="C173" s="280"/>
      <c r="G173" s="56"/>
      <c r="J173"/>
    </row>
    <row r="174" spans="1:23" x14ac:dyDescent="0.15">
      <c r="A174" s="179"/>
      <c r="B174" s="179"/>
      <c r="C174" s="280"/>
      <c r="G174" s="56"/>
      <c r="J174"/>
    </row>
    <row r="175" spans="1:23" x14ac:dyDescent="0.15">
      <c r="A175" s="179"/>
      <c r="B175" s="179"/>
      <c r="C175" s="280"/>
      <c r="G175" s="56"/>
      <c r="J175"/>
    </row>
    <row r="176" spans="1:23" x14ac:dyDescent="0.15">
      <c r="A176" s="179"/>
      <c r="B176" s="179"/>
      <c r="C176" s="280"/>
      <c r="G176" s="56"/>
      <c r="J176"/>
    </row>
    <row r="177" spans="1:10" x14ac:dyDescent="0.15">
      <c r="A177" s="179"/>
      <c r="B177" s="179"/>
      <c r="C177" s="280"/>
      <c r="G177" s="56"/>
      <c r="J177"/>
    </row>
    <row r="178" spans="1:10" x14ac:dyDescent="0.15">
      <c r="A178" s="179"/>
      <c r="B178" s="179"/>
      <c r="C178" s="280"/>
      <c r="G178" s="56"/>
      <c r="J178"/>
    </row>
    <row r="179" spans="1:10" x14ac:dyDescent="0.15">
      <c r="A179" s="179"/>
      <c r="B179" s="179"/>
      <c r="C179" s="280"/>
      <c r="G179" s="56"/>
      <c r="J179"/>
    </row>
    <row r="180" spans="1:10" x14ac:dyDescent="0.15">
      <c r="A180" s="179"/>
      <c r="B180" s="179"/>
      <c r="C180" s="280"/>
      <c r="G180" s="56"/>
      <c r="J180"/>
    </row>
    <row r="181" spans="1:10" x14ac:dyDescent="0.15">
      <c r="A181" s="179"/>
      <c r="B181" s="179"/>
      <c r="C181" s="280"/>
      <c r="G181" s="56"/>
      <c r="J181"/>
    </row>
    <row r="182" spans="1:10" x14ac:dyDescent="0.15">
      <c r="A182" s="179"/>
      <c r="B182" s="179"/>
      <c r="C182" s="280"/>
      <c r="G182" s="56"/>
      <c r="J182"/>
    </row>
    <row r="183" spans="1:10" x14ac:dyDescent="0.15">
      <c r="A183" s="179"/>
      <c r="B183" s="179"/>
      <c r="C183" s="280"/>
      <c r="G183" s="56"/>
      <c r="J183"/>
    </row>
    <row r="184" spans="1:10" x14ac:dyDescent="0.15">
      <c r="A184" s="179"/>
      <c r="B184" s="179"/>
      <c r="C184" s="280"/>
      <c r="G184" s="56"/>
      <c r="J184"/>
    </row>
    <row r="185" spans="1:10" x14ac:dyDescent="0.15">
      <c r="A185" s="179"/>
      <c r="B185" s="179"/>
      <c r="C185" s="280"/>
      <c r="G185" s="56"/>
      <c r="J185"/>
    </row>
    <row r="186" spans="1:10" x14ac:dyDescent="0.15">
      <c r="A186" s="179"/>
      <c r="B186" s="179"/>
      <c r="C186" s="280"/>
      <c r="G186" s="56"/>
      <c r="J186"/>
    </row>
    <row r="187" spans="1:10" x14ac:dyDescent="0.15">
      <c r="A187" s="179"/>
      <c r="B187" s="179"/>
      <c r="C187" s="280"/>
      <c r="G187" s="56"/>
      <c r="J187"/>
    </row>
    <row r="188" spans="1:10" x14ac:dyDescent="0.15">
      <c r="A188" s="179"/>
      <c r="B188" s="179"/>
      <c r="C188" s="280"/>
      <c r="G188" s="56"/>
      <c r="J188"/>
    </row>
    <row r="189" spans="1:10" x14ac:dyDescent="0.15">
      <c r="A189" s="179"/>
      <c r="B189" s="179"/>
      <c r="C189" s="280"/>
      <c r="G189" s="56"/>
      <c r="J189"/>
    </row>
    <row r="190" spans="1:10" x14ac:dyDescent="0.15">
      <c r="A190" s="179"/>
      <c r="B190" s="179"/>
      <c r="C190" s="280"/>
      <c r="G190" s="56"/>
      <c r="J190"/>
    </row>
    <row r="191" spans="1:10" x14ac:dyDescent="0.15">
      <c r="A191" s="179"/>
      <c r="B191" s="179"/>
      <c r="C191" s="280"/>
      <c r="G191" s="56"/>
      <c r="J191"/>
    </row>
    <row r="192" spans="1:10" x14ac:dyDescent="0.15">
      <c r="A192" s="179"/>
      <c r="B192" s="179"/>
      <c r="C192" s="280"/>
      <c r="G192" s="56"/>
      <c r="J192"/>
    </row>
    <row r="193" spans="1:10" x14ac:dyDescent="0.15">
      <c r="A193" s="179"/>
      <c r="B193" s="179"/>
      <c r="C193" s="280"/>
      <c r="G193" s="56"/>
      <c r="J193"/>
    </row>
    <row r="194" spans="1:10" x14ac:dyDescent="0.15">
      <c r="A194" s="179"/>
      <c r="B194" s="179"/>
      <c r="C194" s="280"/>
      <c r="G194" s="56"/>
      <c r="J194"/>
    </row>
    <row r="195" spans="1:10" x14ac:dyDescent="0.15">
      <c r="A195" s="179"/>
      <c r="B195" s="179"/>
      <c r="C195" s="280"/>
      <c r="G195" s="56"/>
      <c r="J195"/>
    </row>
    <row r="196" spans="1:10" x14ac:dyDescent="0.15">
      <c r="A196" s="179"/>
      <c r="B196" s="179"/>
      <c r="C196" s="280"/>
      <c r="G196" s="56"/>
      <c r="J196"/>
    </row>
    <row r="197" spans="1:10" x14ac:dyDescent="0.15">
      <c r="A197" s="179"/>
      <c r="B197" s="179"/>
      <c r="C197" s="280"/>
      <c r="G197" s="56"/>
      <c r="J197"/>
    </row>
    <row r="198" spans="1:10" x14ac:dyDescent="0.15">
      <c r="A198" s="179"/>
      <c r="B198" s="179"/>
      <c r="C198" s="280"/>
      <c r="G198" s="56"/>
      <c r="J198"/>
    </row>
    <row r="199" spans="1:10" x14ac:dyDescent="0.15">
      <c r="A199" s="179"/>
      <c r="B199" s="179"/>
      <c r="C199" s="280"/>
      <c r="G199" s="56"/>
      <c r="J199"/>
    </row>
    <row r="200" spans="1:10" x14ac:dyDescent="0.15">
      <c r="A200" s="179"/>
      <c r="B200" s="179"/>
      <c r="C200" s="280"/>
      <c r="G200" s="56"/>
      <c r="J200"/>
    </row>
    <row r="201" spans="1:10" x14ac:dyDescent="0.15">
      <c r="A201" s="179"/>
      <c r="B201" s="179"/>
      <c r="C201" s="280"/>
      <c r="G201" s="56"/>
      <c r="J201"/>
    </row>
    <row r="202" spans="1:10" x14ac:dyDescent="0.15">
      <c r="A202" s="179"/>
      <c r="B202" s="179"/>
      <c r="C202" s="280"/>
      <c r="G202" s="56"/>
      <c r="J202"/>
    </row>
    <row r="203" spans="1:10" x14ac:dyDescent="0.15">
      <c r="A203" s="179"/>
      <c r="B203" s="179"/>
      <c r="C203" s="280"/>
      <c r="G203" s="56"/>
      <c r="J203"/>
    </row>
    <row r="204" spans="1:10" x14ac:dyDescent="0.15">
      <c r="A204" s="179"/>
      <c r="B204" s="179"/>
      <c r="C204" s="280"/>
      <c r="G204" s="56"/>
      <c r="J204"/>
    </row>
    <row r="205" spans="1:10" x14ac:dyDescent="0.15">
      <c r="A205" s="179"/>
      <c r="B205" s="179"/>
      <c r="C205" s="280"/>
      <c r="G205" s="56"/>
      <c r="J205"/>
    </row>
    <row r="206" spans="1:10" x14ac:dyDescent="0.15">
      <c r="A206" s="179"/>
      <c r="B206" s="179"/>
      <c r="C206" s="280"/>
      <c r="G206" s="56"/>
      <c r="J206"/>
    </row>
    <row r="207" spans="1:10" x14ac:dyDescent="0.15">
      <c r="A207" s="179"/>
      <c r="B207" s="179"/>
      <c r="C207" s="280"/>
      <c r="G207" s="56"/>
      <c r="J207"/>
    </row>
    <row r="208" spans="1:10" x14ac:dyDescent="0.15">
      <c r="A208" s="179"/>
      <c r="B208" s="179"/>
      <c r="C208" s="280"/>
      <c r="G208" s="56"/>
      <c r="J208"/>
    </row>
    <row r="209" spans="1:10" x14ac:dyDescent="0.15">
      <c r="A209" s="179"/>
      <c r="B209" s="179"/>
      <c r="C209" s="280"/>
      <c r="G209" s="56"/>
      <c r="J209"/>
    </row>
    <row r="210" spans="1:10" x14ac:dyDescent="0.15">
      <c r="A210" s="179"/>
      <c r="B210" s="179"/>
      <c r="C210" s="280"/>
      <c r="G210" s="56"/>
      <c r="J210"/>
    </row>
    <row r="211" spans="1:10" x14ac:dyDescent="0.15">
      <c r="A211" s="179"/>
      <c r="B211" s="179"/>
      <c r="C211" s="280"/>
      <c r="G211" s="56"/>
      <c r="J211"/>
    </row>
    <row r="212" spans="1:10" x14ac:dyDescent="0.15">
      <c r="A212" s="179"/>
      <c r="B212" s="179"/>
      <c r="C212" s="280"/>
      <c r="G212" s="56"/>
      <c r="J212"/>
    </row>
    <row r="213" spans="1:10" x14ac:dyDescent="0.15">
      <c r="A213" s="179"/>
      <c r="B213" s="179"/>
      <c r="C213" s="280"/>
      <c r="G213" s="56"/>
      <c r="J213"/>
    </row>
    <row r="214" spans="1:10" x14ac:dyDescent="0.15">
      <c r="A214" s="179"/>
      <c r="B214" s="179"/>
      <c r="C214" s="280"/>
      <c r="G214" s="56"/>
      <c r="J214"/>
    </row>
    <row r="215" spans="1:10" x14ac:dyDescent="0.15">
      <c r="A215" s="179"/>
      <c r="B215" s="179"/>
      <c r="C215" s="280"/>
      <c r="G215" s="56"/>
      <c r="J215"/>
    </row>
    <row r="216" spans="1:10" x14ac:dyDescent="0.15">
      <c r="A216" s="179"/>
      <c r="B216" s="179"/>
      <c r="C216" s="280"/>
      <c r="G216" s="56"/>
      <c r="J216"/>
    </row>
    <row r="217" spans="1:10" x14ac:dyDescent="0.15">
      <c r="A217" s="179"/>
      <c r="B217" s="179"/>
      <c r="C217" s="280"/>
      <c r="G217" s="56"/>
      <c r="J217"/>
    </row>
    <row r="218" spans="1:10" x14ac:dyDescent="0.15">
      <c r="A218" s="179"/>
      <c r="B218" s="179"/>
      <c r="C218" s="280"/>
      <c r="G218" s="56"/>
      <c r="J218"/>
    </row>
    <row r="219" spans="1:10" x14ac:dyDescent="0.15">
      <c r="A219" s="179"/>
      <c r="B219" s="179"/>
      <c r="C219" s="280"/>
      <c r="G219" s="56"/>
      <c r="J219"/>
    </row>
    <row r="220" spans="1:10" x14ac:dyDescent="0.15">
      <c r="A220" s="179"/>
      <c r="B220" s="179"/>
      <c r="C220" s="280"/>
      <c r="G220" s="56"/>
      <c r="J220"/>
    </row>
    <row r="221" spans="1:10" x14ac:dyDescent="0.15">
      <c r="A221" s="179"/>
      <c r="B221" s="179"/>
      <c r="C221" s="280"/>
      <c r="G221" s="56"/>
      <c r="J221"/>
    </row>
    <row r="222" spans="1:10" x14ac:dyDescent="0.15">
      <c r="A222" s="179"/>
      <c r="B222" s="179"/>
      <c r="C222" s="280"/>
      <c r="G222" s="56"/>
      <c r="J222"/>
    </row>
    <row r="223" spans="1:10" x14ac:dyDescent="0.15">
      <c r="A223" s="179"/>
      <c r="B223" s="179"/>
      <c r="C223" s="280"/>
      <c r="G223" s="56"/>
      <c r="J223"/>
    </row>
    <row r="224" spans="1:10" x14ac:dyDescent="0.15">
      <c r="A224" s="179"/>
      <c r="B224" s="179"/>
      <c r="C224" s="280"/>
      <c r="G224" s="56"/>
      <c r="J224"/>
    </row>
    <row r="225" spans="1:10" x14ac:dyDescent="0.15">
      <c r="A225" s="179"/>
      <c r="B225" s="179"/>
      <c r="C225" s="280"/>
      <c r="G225" s="56"/>
      <c r="J225"/>
    </row>
    <row r="226" spans="1:10" x14ac:dyDescent="0.15">
      <c r="A226" s="179"/>
      <c r="B226" s="179"/>
      <c r="C226" s="280"/>
      <c r="G226" s="56"/>
      <c r="J226"/>
    </row>
    <row r="227" spans="1:10" x14ac:dyDescent="0.15">
      <c r="A227" s="179"/>
      <c r="B227" s="179"/>
      <c r="C227" s="280"/>
      <c r="G227" s="56"/>
      <c r="J227"/>
    </row>
    <row r="228" spans="1:10" x14ac:dyDescent="0.15">
      <c r="A228" s="179"/>
      <c r="B228" s="179"/>
      <c r="C228" s="280"/>
      <c r="G228" s="56"/>
      <c r="J228"/>
    </row>
    <row r="229" spans="1:10" x14ac:dyDescent="0.15">
      <c r="A229" s="179"/>
      <c r="B229" s="179"/>
      <c r="C229" s="280"/>
      <c r="G229" s="56"/>
      <c r="J229"/>
    </row>
    <row r="230" spans="1:10" x14ac:dyDescent="0.15">
      <c r="A230" s="179"/>
      <c r="B230" s="179"/>
      <c r="C230" s="280"/>
      <c r="G230" s="56"/>
      <c r="J230"/>
    </row>
    <row r="231" spans="1:10" x14ac:dyDescent="0.15">
      <c r="A231" s="179"/>
      <c r="B231" s="179"/>
      <c r="C231" s="280"/>
      <c r="G231" s="56"/>
      <c r="J231"/>
    </row>
    <row r="232" spans="1:10" x14ac:dyDescent="0.15">
      <c r="A232" s="179"/>
      <c r="B232" s="179"/>
      <c r="C232" s="280"/>
      <c r="G232" s="56"/>
      <c r="J232"/>
    </row>
    <row r="233" spans="1:10" x14ac:dyDescent="0.15">
      <c r="A233" s="179"/>
      <c r="B233" s="179"/>
      <c r="C233" s="280"/>
      <c r="G233" s="56"/>
      <c r="J233"/>
    </row>
    <row r="234" spans="1:10" x14ac:dyDescent="0.15">
      <c r="A234" s="179"/>
      <c r="B234" s="179"/>
      <c r="C234" s="280"/>
      <c r="G234" s="56"/>
      <c r="J234"/>
    </row>
    <row r="235" spans="1:10" x14ac:dyDescent="0.15">
      <c r="A235" s="179"/>
      <c r="B235" s="179"/>
      <c r="C235" s="280"/>
      <c r="G235" s="56"/>
      <c r="J235"/>
    </row>
    <row r="236" spans="1:10" x14ac:dyDescent="0.15">
      <c r="A236" s="179"/>
      <c r="B236" s="179"/>
      <c r="C236" s="280"/>
      <c r="G236" s="56"/>
      <c r="J236"/>
    </row>
    <row r="237" spans="1:10" x14ac:dyDescent="0.15">
      <c r="A237" s="179"/>
      <c r="B237" s="179"/>
      <c r="C237" s="280"/>
      <c r="G237" s="56"/>
      <c r="J237"/>
    </row>
    <row r="238" spans="1:10" x14ac:dyDescent="0.15">
      <c r="A238" s="179"/>
      <c r="B238" s="179"/>
      <c r="C238" s="280"/>
      <c r="G238" s="56"/>
      <c r="J238"/>
    </row>
    <row r="239" spans="1:10" x14ac:dyDescent="0.15">
      <c r="A239" s="179"/>
      <c r="B239" s="179"/>
      <c r="C239" s="280"/>
      <c r="G239" s="56"/>
      <c r="J239"/>
    </row>
    <row r="240" spans="1:10" x14ac:dyDescent="0.15">
      <c r="A240" s="179"/>
      <c r="B240" s="179"/>
      <c r="C240" s="280"/>
      <c r="G240" s="56"/>
      <c r="J240"/>
    </row>
    <row r="241" spans="1:10" x14ac:dyDescent="0.15">
      <c r="A241" s="179"/>
      <c r="B241" s="179"/>
      <c r="C241" s="280"/>
      <c r="G241" s="56"/>
      <c r="J241"/>
    </row>
    <row r="242" spans="1:10" x14ac:dyDescent="0.15">
      <c r="A242" s="179"/>
      <c r="B242" s="179"/>
      <c r="C242" s="280"/>
      <c r="G242" s="56"/>
      <c r="J242"/>
    </row>
    <row r="243" spans="1:10" x14ac:dyDescent="0.15">
      <c r="A243" s="179"/>
      <c r="B243" s="179"/>
      <c r="C243" s="280"/>
      <c r="G243" s="56"/>
      <c r="J243"/>
    </row>
    <row r="244" spans="1:10" x14ac:dyDescent="0.15">
      <c r="A244" s="179"/>
      <c r="B244" s="179"/>
      <c r="C244" s="280"/>
      <c r="G244" s="56"/>
      <c r="J244"/>
    </row>
    <row r="245" spans="1:10" x14ac:dyDescent="0.15">
      <c r="A245" s="179"/>
      <c r="B245" s="179"/>
      <c r="C245" s="280"/>
      <c r="G245" s="56"/>
      <c r="J245"/>
    </row>
    <row r="246" spans="1:10" x14ac:dyDescent="0.15">
      <c r="A246" s="179"/>
      <c r="B246" s="179"/>
      <c r="C246" s="280"/>
      <c r="G246" s="56"/>
      <c r="J246"/>
    </row>
    <row r="247" spans="1:10" x14ac:dyDescent="0.15">
      <c r="A247" s="179"/>
      <c r="B247" s="179"/>
      <c r="C247" s="280"/>
      <c r="G247" s="56"/>
      <c r="J247"/>
    </row>
    <row r="248" spans="1:10" x14ac:dyDescent="0.15">
      <c r="A248" s="179"/>
      <c r="B248" s="179"/>
      <c r="C248" s="280"/>
      <c r="G248" s="56"/>
      <c r="J248"/>
    </row>
    <row r="249" spans="1:10" x14ac:dyDescent="0.15">
      <c r="A249" s="179"/>
      <c r="B249" s="179"/>
      <c r="C249" s="280"/>
      <c r="G249" s="56"/>
      <c r="J249"/>
    </row>
    <row r="250" spans="1:10" x14ac:dyDescent="0.15">
      <c r="A250" s="179"/>
      <c r="B250" s="179"/>
      <c r="C250" s="280"/>
      <c r="G250" s="56"/>
      <c r="J250"/>
    </row>
    <row r="251" spans="1:10" x14ac:dyDescent="0.15">
      <c r="A251" s="179"/>
      <c r="B251" s="179"/>
      <c r="C251" s="280"/>
      <c r="G251" s="56"/>
      <c r="J251"/>
    </row>
    <row r="252" spans="1:10" x14ac:dyDescent="0.15">
      <c r="A252" s="179"/>
      <c r="B252" s="179"/>
      <c r="C252" s="280"/>
      <c r="G252" s="56"/>
      <c r="J252"/>
    </row>
    <row r="253" spans="1:10" x14ac:dyDescent="0.15">
      <c r="A253" s="179"/>
      <c r="B253" s="179"/>
      <c r="C253" s="280"/>
      <c r="G253" s="56"/>
      <c r="J253"/>
    </row>
    <row r="254" spans="1:10" x14ac:dyDescent="0.15">
      <c r="A254" s="179"/>
      <c r="B254" s="179"/>
      <c r="C254" s="280"/>
      <c r="G254" s="56"/>
      <c r="J254"/>
    </row>
    <row r="255" spans="1:10" x14ac:dyDescent="0.15">
      <c r="A255" s="179"/>
      <c r="B255" s="179"/>
      <c r="C255" s="280"/>
      <c r="G255" s="56"/>
      <c r="J255"/>
    </row>
    <row r="256" spans="1:10" x14ac:dyDescent="0.15">
      <c r="A256" s="179"/>
      <c r="B256" s="179"/>
      <c r="C256" s="280"/>
      <c r="G256" s="56"/>
      <c r="J256"/>
    </row>
    <row r="257" spans="1:10" x14ac:dyDescent="0.15">
      <c r="A257" s="179"/>
      <c r="B257" s="179"/>
      <c r="C257" s="280"/>
      <c r="G257" s="56"/>
      <c r="J257"/>
    </row>
    <row r="258" spans="1:10" x14ac:dyDescent="0.15">
      <c r="A258" s="179"/>
      <c r="B258" s="179"/>
      <c r="C258" s="280"/>
      <c r="G258" s="56"/>
      <c r="J258"/>
    </row>
    <row r="259" spans="1:10" x14ac:dyDescent="0.15">
      <c r="A259" s="179"/>
      <c r="B259" s="179"/>
      <c r="C259" s="280"/>
      <c r="G259" s="56"/>
      <c r="J259"/>
    </row>
    <row r="260" spans="1:10" x14ac:dyDescent="0.15">
      <c r="A260" s="179"/>
      <c r="B260" s="179"/>
      <c r="C260" s="280"/>
      <c r="G260" s="56"/>
      <c r="J260"/>
    </row>
    <row r="261" spans="1:10" x14ac:dyDescent="0.15">
      <c r="A261" s="179"/>
      <c r="B261" s="179"/>
      <c r="C261" s="280"/>
      <c r="G261" s="56"/>
      <c r="J261"/>
    </row>
    <row r="262" spans="1:10" x14ac:dyDescent="0.15">
      <c r="A262" s="179"/>
      <c r="B262" s="179"/>
      <c r="C262" s="280"/>
      <c r="G262" s="56"/>
      <c r="J262"/>
    </row>
    <row r="263" spans="1:10" x14ac:dyDescent="0.15">
      <c r="A263" s="179"/>
      <c r="B263" s="179"/>
      <c r="C263" s="280"/>
      <c r="G263" s="56"/>
      <c r="J263"/>
    </row>
    <row r="264" spans="1:10" x14ac:dyDescent="0.15">
      <c r="A264" s="179"/>
      <c r="B264" s="179"/>
      <c r="C264" s="280"/>
      <c r="G264" s="56"/>
      <c r="J264"/>
    </row>
    <row r="265" spans="1:10" x14ac:dyDescent="0.15">
      <c r="A265" s="179"/>
      <c r="B265" s="179"/>
      <c r="C265" s="280"/>
      <c r="G265" s="56"/>
      <c r="J265"/>
    </row>
    <row r="266" spans="1:10" x14ac:dyDescent="0.15">
      <c r="A266" s="179"/>
      <c r="B266" s="179"/>
      <c r="C266" s="280"/>
      <c r="G266" s="56"/>
      <c r="J266"/>
    </row>
    <row r="267" spans="1:10" x14ac:dyDescent="0.15">
      <c r="A267" s="179"/>
      <c r="B267" s="179"/>
      <c r="C267" s="280"/>
      <c r="G267" s="56"/>
      <c r="J267"/>
    </row>
    <row r="268" spans="1:10" x14ac:dyDescent="0.15">
      <c r="A268" s="179"/>
      <c r="B268" s="179"/>
      <c r="C268" s="280"/>
      <c r="G268" s="56"/>
      <c r="J268"/>
    </row>
    <row r="269" spans="1:10" x14ac:dyDescent="0.15">
      <c r="A269" s="179"/>
      <c r="B269" s="179"/>
      <c r="C269" s="280"/>
      <c r="G269" s="56"/>
      <c r="J269"/>
    </row>
    <row r="270" spans="1:10" x14ac:dyDescent="0.15">
      <c r="A270" s="179"/>
      <c r="B270" s="179"/>
      <c r="C270" s="280"/>
      <c r="G270" s="56"/>
      <c r="J270"/>
    </row>
    <row r="271" spans="1:10" x14ac:dyDescent="0.15">
      <c r="A271" s="179"/>
      <c r="B271" s="179"/>
      <c r="C271" s="280"/>
      <c r="G271" s="56"/>
      <c r="J271"/>
    </row>
    <row r="272" spans="1:10" x14ac:dyDescent="0.15">
      <c r="A272" s="179"/>
      <c r="B272" s="179"/>
      <c r="C272" s="280"/>
      <c r="G272" s="56"/>
      <c r="J272"/>
    </row>
    <row r="273" spans="1:10" x14ac:dyDescent="0.15">
      <c r="A273" s="179"/>
      <c r="B273" s="179"/>
      <c r="C273" s="280"/>
      <c r="G273" s="56"/>
      <c r="J273"/>
    </row>
    <row r="274" spans="1:10" x14ac:dyDescent="0.15">
      <c r="A274" s="179"/>
      <c r="B274" s="179"/>
      <c r="C274" s="179"/>
      <c r="G274" s="56"/>
      <c r="J274"/>
    </row>
    <row r="275" spans="1:10" x14ac:dyDescent="0.15">
      <c r="A275" s="179"/>
      <c r="B275" s="179"/>
      <c r="C275" s="179"/>
      <c r="G275" s="56"/>
      <c r="J275"/>
    </row>
    <row r="276" spans="1:10" x14ac:dyDescent="0.15">
      <c r="A276" s="179"/>
      <c r="B276" s="179"/>
      <c r="C276" s="179"/>
      <c r="G276" s="56"/>
      <c r="J276"/>
    </row>
    <row r="277" spans="1:10" x14ac:dyDescent="0.15">
      <c r="A277" s="179"/>
      <c r="B277" s="179"/>
      <c r="C277" s="179"/>
      <c r="G277" s="56"/>
      <c r="J277"/>
    </row>
    <row r="278" spans="1:10" x14ac:dyDescent="0.15">
      <c r="A278" s="179"/>
      <c r="B278" s="179"/>
      <c r="C278" s="179"/>
      <c r="G278" s="56"/>
      <c r="J278"/>
    </row>
    <row r="279" spans="1:10" x14ac:dyDescent="0.15">
      <c r="A279" s="179"/>
      <c r="B279" s="179"/>
      <c r="C279" s="179"/>
      <c r="G279" s="56"/>
      <c r="J279"/>
    </row>
    <row r="280" spans="1:10" x14ac:dyDescent="0.15">
      <c r="A280" s="179"/>
      <c r="B280" s="179"/>
      <c r="C280" s="179"/>
      <c r="G280" s="56"/>
      <c r="J280"/>
    </row>
    <row r="281" spans="1:10" x14ac:dyDescent="0.15">
      <c r="A281" s="179"/>
      <c r="B281" s="179"/>
      <c r="C281" s="179"/>
      <c r="G281" s="56"/>
      <c r="J281"/>
    </row>
    <row r="282" spans="1:10" x14ac:dyDescent="0.15">
      <c r="A282" s="179"/>
      <c r="B282" s="179"/>
      <c r="C282" s="179"/>
      <c r="G282" s="56"/>
      <c r="J282"/>
    </row>
    <row r="283" spans="1:10" x14ac:dyDescent="0.15">
      <c r="A283" s="179"/>
      <c r="B283" s="179"/>
      <c r="C283" s="179"/>
      <c r="G283" s="56"/>
      <c r="J283"/>
    </row>
    <row r="284" spans="1:10" x14ac:dyDescent="0.15">
      <c r="A284" s="179"/>
      <c r="B284" s="179"/>
      <c r="C284" s="179"/>
      <c r="G284" s="56"/>
      <c r="J284"/>
    </row>
    <row r="285" spans="1:10" x14ac:dyDescent="0.15">
      <c r="A285" s="179"/>
      <c r="B285" s="179"/>
      <c r="C285" s="179"/>
      <c r="G285" s="56"/>
      <c r="J285"/>
    </row>
    <row r="286" spans="1:10" x14ac:dyDescent="0.15">
      <c r="A286" s="179"/>
      <c r="B286" s="179"/>
      <c r="C286" s="179"/>
      <c r="G286" s="56"/>
      <c r="J286"/>
    </row>
    <row r="287" spans="1:10" x14ac:dyDescent="0.15">
      <c r="A287" s="179"/>
      <c r="B287" s="179"/>
      <c r="C287" s="179"/>
      <c r="G287" s="56"/>
      <c r="J287"/>
    </row>
    <row r="288" spans="1:10" x14ac:dyDescent="0.15">
      <c r="A288" s="179"/>
      <c r="B288" s="179"/>
      <c r="C288" s="179"/>
      <c r="G288" s="56"/>
      <c r="J288"/>
    </row>
    <row r="289" spans="1:10" x14ac:dyDescent="0.15">
      <c r="A289" s="179"/>
      <c r="B289" s="179"/>
      <c r="C289" s="179"/>
      <c r="G289" s="56"/>
      <c r="J289"/>
    </row>
    <row r="290" spans="1:10" x14ac:dyDescent="0.15">
      <c r="A290" s="179"/>
      <c r="B290" s="179"/>
      <c r="C290" s="179"/>
      <c r="G290" s="56"/>
      <c r="J290"/>
    </row>
    <row r="291" spans="1:10" x14ac:dyDescent="0.15">
      <c r="A291" s="179"/>
      <c r="B291" s="179"/>
      <c r="C291" s="179"/>
      <c r="G291" s="56"/>
      <c r="J291"/>
    </row>
    <row r="292" spans="1:10" x14ac:dyDescent="0.15">
      <c r="A292" s="179"/>
      <c r="B292" s="179"/>
      <c r="C292" s="179"/>
      <c r="G292" s="56"/>
      <c r="J292"/>
    </row>
    <row r="293" spans="1:10" x14ac:dyDescent="0.15">
      <c r="A293" s="179"/>
      <c r="B293" s="179"/>
      <c r="C293" s="179"/>
      <c r="G293" s="56"/>
      <c r="J293"/>
    </row>
    <row r="294" spans="1:10" x14ac:dyDescent="0.15">
      <c r="A294" s="179"/>
      <c r="B294" s="179"/>
      <c r="C294" s="179"/>
      <c r="G294" s="56"/>
      <c r="J294"/>
    </row>
    <row r="295" spans="1:10" x14ac:dyDescent="0.15">
      <c r="A295" s="179"/>
      <c r="B295" s="179"/>
      <c r="C295" s="179"/>
      <c r="G295" s="56"/>
      <c r="J295"/>
    </row>
    <row r="296" spans="1:10" x14ac:dyDescent="0.15">
      <c r="A296" s="179"/>
      <c r="B296" s="179"/>
      <c r="C296" s="179"/>
      <c r="G296" s="56"/>
      <c r="J296"/>
    </row>
    <row r="297" spans="1:10" x14ac:dyDescent="0.15">
      <c r="A297" s="179"/>
      <c r="B297" s="179"/>
      <c r="C297" s="179"/>
      <c r="G297" s="56"/>
      <c r="J297"/>
    </row>
    <row r="298" spans="1:10" x14ac:dyDescent="0.15">
      <c r="A298" s="179"/>
      <c r="B298" s="179"/>
      <c r="C298" s="179"/>
      <c r="G298" s="56"/>
    </row>
    <row r="299" spans="1:10" x14ac:dyDescent="0.15">
      <c r="A299" s="179"/>
      <c r="B299" s="179"/>
      <c r="C299" s="179"/>
      <c r="G299" s="56"/>
    </row>
    <row r="300" spans="1:10" x14ac:dyDescent="0.15">
      <c r="A300" s="179"/>
      <c r="B300" s="179"/>
      <c r="C300" s="179"/>
      <c r="G300" s="56"/>
    </row>
    <row r="301" spans="1:10" x14ac:dyDescent="0.15">
      <c r="A301" s="179"/>
      <c r="B301" s="179"/>
      <c r="C301" s="179"/>
      <c r="G301" s="56"/>
    </row>
    <row r="302" spans="1:10" x14ac:dyDescent="0.15">
      <c r="A302" s="179"/>
      <c r="B302" s="179"/>
      <c r="C302" s="179"/>
      <c r="G302" s="56"/>
    </row>
    <row r="303" spans="1:10" x14ac:dyDescent="0.15">
      <c r="A303" s="179"/>
      <c r="B303" s="179"/>
      <c r="C303" s="179"/>
      <c r="G303" s="56"/>
    </row>
    <row r="304" spans="1:10" x14ac:dyDescent="0.15">
      <c r="A304" s="179"/>
      <c r="B304" s="179"/>
      <c r="C304" s="179"/>
      <c r="G304" s="56"/>
    </row>
    <row r="305" spans="1:7" x14ac:dyDescent="0.15">
      <c r="A305" s="179"/>
      <c r="B305" s="179"/>
      <c r="C305" s="179"/>
      <c r="G305" s="56"/>
    </row>
    <row r="306" spans="1:7" x14ac:dyDescent="0.15">
      <c r="A306" s="179"/>
      <c r="B306" s="179"/>
      <c r="C306" s="179"/>
      <c r="G306" s="56"/>
    </row>
    <row r="307" spans="1:7" x14ac:dyDescent="0.15">
      <c r="A307" s="179"/>
      <c r="B307" s="179"/>
      <c r="C307" s="179"/>
      <c r="G307" s="56"/>
    </row>
    <row r="308" spans="1:7" x14ac:dyDescent="0.15">
      <c r="A308" s="179"/>
      <c r="B308" s="179"/>
      <c r="C308" s="179"/>
      <c r="G308" s="56"/>
    </row>
    <row r="309" spans="1:7" x14ac:dyDescent="0.15">
      <c r="A309" s="179"/>
      <c r="B309" s="179"/>
      <c r="C309" s="179"/>
      <c r="G309" s="56"/>
    </row>
    <row r="310" spans="1:7" x14ac:dyDescent="0.15">
      <c r="A310" s="179"/>
      <c r="B310" s="179"/>
      <c r="C310" s="179"/>
      <c r="G310" s="56"/>
    </row>
    <row r="311" spans="1:7" x14ac:dyDescent="0.15">
      <c r="A311" s="179"/>
      <c r="B311" s="179"/>
      <c r="C311" s="179"/>
      <c r="G311" s="56"/>
    </row>
    <row r="312" spans="1:7" x14ac:dyDescent="0.15">
      <c r="A312" s="179"/>
      <c r="B312" s="179"/>
      <c r="C312" s="179"/>
      <c r="G312" s="56"/>
    </row>
    <row r="313" spans="1:7" x14ac:dyDescent="0.15">
      <c r="A313" s="179"/>
      <c r="B313" s="179"/>
      <c r="C313" s="179"/>
      <c r="G313" s="56"/>
    </row>
    <row r="314" spans="1:7" x14ac:dyDescent="0.15">
      <c r="A314" s="179"/>
      <c r="B314" s="179"/>
      <c r="C314" s="179"/>
      <c r="G314" s="56"/>
    </row>
    <row r="315" spans="1:7" x14ac:dyDescent="0.15">
      <c r="A315" s="179"/>
      <c r="B315" s="179"/>
      <c r="C315" s="179"/>
      <c r="G315" s="56"/>
    </row>
    <row r="316" spans="1:7" x14ac:dyDescent="0.15">
      <c r="A316" s="179"/>
      <c r="B316" s="179"/>
      <c r="C316" s="179"/>
      <c r="G316" s="56"/>
    </row>
    <row r="317" spans="1:7" x14ac:dyDescent="0.15">
      <c r="A317" s="179"/>
      <c r="B317" s="179"/>
      <c r="C317" s="179"/>
      <c r="G317" s="56"/>
    </row>
    <row r="318" spans="1:7" x14ac:dyDescent="0.15">
      <c r="A318" s="179"/>
      <c r="B318" s="179"/>
      <c r="C318" s="179"/>
      <c r="G318" s="56"/>
    </row>
    <row r="319" spans="1:7" x14ac:dyDescent="0.15">
      <c r="A319" s="179"/>
      <c r="B319" s="179"/>
      <c r="C319" s="179"/>
      <c r="G319" s="56"/>
    </row>
    <row r="320" spans="1:7" x14ac:dyDescent="0.15">
      <c r="A320" s="179"/>
      <c r="B320" s="179"/>
      <c r="C320" s="179"/>
      <c r="G320" s="56"/>
    </row>
    <row r="321" spans="1:7" x14ac:dyDescent="0.15">
      <c r="A321" s="179"/>
      <c r="B321" s="179"/>
      <c r="C321" s="179"/>
      <c r="G321" s="56"/>
    </row>
    <row r="322" spans="1:7" x14ac:dyDescent="0.15">
      <c r="A322" s="179"/>
      <c r="B322" s="179"/>
      <c r="C322" s="179"/>
      <c r="G322" s="56"/>
    </row>
    <row r="323" spans="1:7" x14ac:dyDescent="0.15">
      <c r="A323" s="179"/>
      <c r="B323" s="179"/>
      <c r="C323" s="179"/>
      <c r="G323" s="56"/>
    </row>
    <row r="324" spans="1:7" x14ac:dyDescent="0.15">
      <c r="A324" s="179"/>
      <c r="B324" s="179"/>
      <c r="C324" s="179"/>
      <c r="G324" s="56"/>
    </row>
    <row r="325" spans="1:7" x14ac:dyDescent="0.15">
      <c r="A325" s="179"/>
      <c r="B325" s="179"/>
      <c r="C325" s="179"/>
      <c r="G325" s="56"/>
    </row>
    <row r="326" spans="1:7" x14ac:dyDescent="0.15">
      <c r="A326" s="179"/>
      <c r="B326" s="179"/>
      <c r="C326" s="179"/>
      <c r="G326" s="56"/>
    </row>
    <row r="327" spans="1:7" x14ac:dyDescent="0.15">
      <c r="A327" s="179"/>
      <c r="B327" s="179"/>
      <c r="C327" s="179"/>
      <c r="G327" s="56"/>
    </row>
    <row r="328" spans="1:7" x14ac:dyDescent="0.15">
      <c r="A328" s="179"/>
      <c r="B328" s="179"/>
      <c r="C328" s="179"/>
      <c r="G328" s="56"/>
    </row>
    <row r="329" spans="1:7" x14ac:dyDescent="0.15">
      <c r="A329" s="179"/>
      <c r="B329" s="179"/>
      <c r="C329" s="179"/>
      <c r="G329" s="56"/>
    </row>
    <row r="330" spans="1:7" x14ac:dyDescent="0.15">
      <c r="A330" s="179"/>
      <c r="B330" s="179"/>
      <c r="C330" s="179"/>
      <c r="G330" s="56"/>
    </row>
    <row r="331" spans="1:7" x14ac:dyDescent="0.15">
      <c r="A331" s="179"/>
      <c r="B331" s="179"/>
      <c r="C331" s="179"/>
      <c r="G331" s="56"/>
    </row>
    <row r="332" spans="1:7" x14ac:dyDescent="0.15">
      <c r="A332" s="179"/>
      <c r="B332" s="179"/>
      <c r="C332" s="179"/>
      <c r="G332" s="56"/>
    </row>
    <row r="333" spans="1:7" x14ac:dyDescent="0.15">
      <c r="A333" s="179"/>
      <c r="B333" s="179"/>
      <c r="C333" s="179"/>
      <c r="G333" s="56"/>
    </row>
    <row r="334" spans="1:7" x14ac:dyDescent="0.15">
      <c r="A334" s="179"/>
      <c r="B334" s="179"/>
      <c r="C334" s="179"/>
      <c r="G334" s="56"/>
    </row>
    <row r="335" spans="1:7" x14ac:dyDescent="0.15">
      <c r="A335" s="179"/>
      <c r="B335" s="179"/>
      <c r="C335" s="179"/>
      <c r="G335" s="56"/>
    </row>
    <row r="336" spans="1:7" x14ac:dyDescent="0.15">
      <c r="A336" s="179"/>
      <c r="B336" s="179"/>
      <c r="C336" s="179"/>
      <c r="G336" s="56"/>
    </row>
    <row r="337" spans="1:7" x14ac:dyDescent="0.15">
      <c r="A337" s="179"/>
      <c r="B337" s="179"/>
      <c r="C337" s="179"/>
      <c r="G337" s="56"/>
    </row>
    <row r="338" spans="1:7" x14ac:dyDescent="0.15">
      <c r="A338" s="179"/>
      <c r="B338" s="179"/>
      <c r="C338" s="179"/>
      <c r="G338" s="56"/>
    </row>
    <row r="339" spans="1:7" x14ac:dyDescent="0.15">
      <c r="A339" s="179"/>
      <c r="B339" s="179"/>
      <c r="C339" s="179"/>
      <c r="G339" s="56"/>
    </row>
    <row r="340" spans="1:7" x14ac:dyDescent="0.15">
      <c r="A340" s="179"/>
      <c r="B340" s="179"/>
      <c r="C340" s="179"/>
      <c r="G340" s="56"/>
    </row>
    <row r="341" spans="1:7" x14ac:dyDescent="0.15">
      <c r="A341" s="179"/>
      <c r="B341" s="179"/>
      <c r="C341" s="179"/>
      <c r="G341" s="56"/>
    </row>
    <row r="342" spans="1:7" x14ac:dyDescent="0.15">
      <c r="A342" s="179"/>
      <c r="B342" s="179"/>
      <c r="C342" s="179"/>
      <c r="G342" s="56"/>
    </row>
    <row r="343" spans="1:7" x14ac:dyDescent="0.15">
      <c r="A343" s="179"/>
      <c r="B343" s="179"/>
      <c r="C343" s="179"/>
      <c r="G343" s="56"/>
    </row>
    <row r="344" spans="1:7" x14ac:dyDescent="0.15">
      <c r="A344" s="179"/>
      <c r="B344" s="179"/>
      <c r="C344" s="179"/>
      <c r="G344" s="56"/>
    </row>
    <row r="345" spans="1:7" x14ac:dyDescent="0.15">
      <c r="A345" s="179"/>
      <c r="B345" s="179"/>
      <c r="C345" s="179"/>
      <c r="G345" s="56"/>
    </row>
    <row r="346" spans="1:7" x14ac:dyDescent="0.15">
      <c r="A346" s="179"/>
      <c r="B346" s="179"/>
      <c r="C346" s="179"/>
      <c r="G346" s="56"/>
    </row>
    <row r="347" spans="1:7" x14ac:dyDescent="0.15">
      <c r="A347" s="179"/>
      <c r="B347" s="179"/>
      <c r="C347" s="179"/>
      <c r="G347" s="56"/>
    </row>
    <row r="348" spans="1:7" x14ac:dyDescent="0.15">
      <c r="A348" s="179"/>
      <c r="B348" s="179"/>
      <c r="C348" s="179"/>
      <c r="G348" s="56"/>
    </row>
    <row r="349" spans="1:7" x14ac:dyDescent="0.15">
      <c r="A349" s="179"/>
      <c r="B349" s="179"/>
      <c r="C349" s="179"/>
      <c r="G349" s="56"/>
    </row>
    <row r="350" spans="1:7" x14ac:dyDescent="0.15">
      <c r="A350" s="179"/>
      <c r="B350" s="179"/>
      <c r="C350" s="179"/>
      <c r="G350" s="56"/>
    </row>
    <row r="351" spans="1:7" x14ac:dyDescent="0.15">
      <c r="A351" s="179"/>
      <c r="B351" s="179"/>
      <c r="C351" s="179"/>
      <c r="G351" s="56"/>
    </row>
    <row r="352" spans="1:7" x14ac:dyDescent="0.15">
      <c r="A352" s="179"/>
      <c r="B352" s="179"/>
      <c r="C352" s="179"/>
      <c r="G352" s="56"/>
    </row>
    <row r="353" spans="1:7" x14ac:dyDescent="0.15">
      <c r="A353" s="179"/>
      <c r="B353" s="179"/>
      <c r="C353" s="179"/>
      <c r="G353" s="56"/>
    </row>
    <row r="354" spans="1:7" x14ac:dyDescent="0.15">
      <c r="A354" s="179"/>
      <c r="B354" s="179"/>
      <c r="C354" s="179"/>
      <c r="G354" s="56"/>
    </row>
    <row r="355" spans="1:7" x14ac:dyDescent="0.15">
      <c r="A355" s="179"/>
      <c r="B355" s="179"/>
      <c r="C355" s="179"/>
      <c r="G355" s="56"/>
    </row>
    <row r="356" spans="1:7" x14ac:dyDescent="0.15">
      <c r="A356" s="179"/>
      <c r="B356" s="179"/>
      <c r="C356" s="179"/>
      <c r="G356" s="56"/>
    </row>
    <row r="357" spans="1:7" x14ac:dyDescent="0.15">
      <c r="A357" s="179"/>
      <c r="B357" s="179"/>
      <c r="C357" s="179"/>
      <c r="G357" s="56"/>
    </row>
    <row r="358" spans="1:7" x14ac:dyDescent="0.15">
      <c r="A358" s="179"/>
      <c r="B358" s="179"/>
      <c r="C358" s="179"/>
      <c r="G358" s="56"/>
    </row>
    <row r="359" spans="1:7" x14ac:dyDescent="0.15">
      <c r="A359" s="179"/>
      <c r="B359" s="179"/>
      <c r="C359" s="179"/>
      <c r="G359" s="56"/>
    </row>
    <row r="360" spans="1:7" x14ac:dyDescent="0.15">
      <c r="A360" s="179"/>
      <c r="B360" s="179"/>
      <c r="C360" s="179"/>
      <c r="G360" s="56"/>
    </row>
    <row r="361" spans="1:7" x14ac:dyDescent="0.15">
      <c r="A361" s="179"/>
      <c r="B361" s="179"/>
      <c r="C361" s="179"/>
      <c r="G361" s="56"/>
    </row>
    <row r="362" spans="1:7" x14ac:dyDescent="0.15">
      <c r="A362" s="179"/>
      <c r="B362" s="179"/>
      <c r="C362" s="179"/>
      <c r="G362" s="56"/>
    </row>
    <row r="363" spans="1:7" x14ac:dyDescent="0.15">
      <c r="A363" s="179"/>
      <c r="B363" s="179"/>
      <c r="C363" s="179"/>
      <c r="G363" s="56"/>
    </row>
    <row r="364" spans="1:7" x14ac:dyDescent="0.15">
      <c r="A364" s="179"/>
      <c r="B364" s="179"/>
      <c r="C364" s="179"/>
      <c r="G364" s="56"/>
    </row>
    <row r="365" spans="1:7" x14ac:dyDescent="0.15">
      <c r="A365" s="179"/>
      <c r="B365" s="179"/>
      <c r="C365" s="179"/>
      <c r="G365" s="56"/>
    </row>
    <row r="366" spans="1:7" x14ac:dyDescent="0.15">
      <c r="A366" s="179"/>
      <c r="B366" s="179"/>
      <c r="C366" s="179"/>
      <c r="G366" s="56"/>
    </row>
    <row r="367" spans="1:7" x14ac:dyDescent="0.15">
      <c r="A367" s="179"/>
      <c r="B367" s="179"/>
      <c r="C367" s="179"/>
      <c r="G367" s="56"/>
    </row>
    <row r="368" spans="1:7" x14ac:dyDescent="0.15">
      <c r="A368" s="179"/>
      <c r="B368" s="179"/>
      <c r="C368" s="179"/>
      <c r="G368" s="56"/>
    </row>
    <row r="369" spans="1:7" x14ac:dyDescent="0.15">
      <c r="A369" s="179"/>
      <c r="B369" s="179"/>
      <c r="C369" s="179"/>
      <c r="G369" s="56"/>
    </row>
    <row r="370" spans="1:7" x14ac:dyDescent="0.15">
      <c r="A370" s="179"/>
      <c r="B370" s="179"/>
      <c r="C370" s="179"/>
      <c r="G370" s="56"/>
    </row>
    <row r="371" spans="1:7" x14ac:dyDescent="0.15">
      <c r="A371" s="179"/>
      <c r="B371" s="179"/>
      <c r="C371" s="179"/>
      <c r="G371" s="56"/>
    </row>
    <row r="372" spans="1:7" x14ac:dyDescent="0.15">
      <c r="A372" s="179"/>
      <c r="B372" s="179"/>
      <c r="C372" s="179"/>
      <c r="G372" s="56"/>
    </row>
    <row r="373" spans="1:7" x14ac:dyDescent="0.15">
      <c r="A373" s="179"/>
      <c r="B373" s="179"/>
      <c r="C373" s="179"/>
      <c r="G373" s="56"/>
    </row>
    <row r="374" spans="1:7" x14ac:dyDescent="0.15">
      <c r="A374" s="179"/>
      <c r="B374" s="179"/>
      <c r="C374" s="179"/>
      <c r="G374" s="56"/>
    </row>
    <row r="375" spans="1:7" x14ac:dyDescent="0.15">
      <c r="A375" s="179"/>
      <c r="B375" s="179"/>
      <c r="C375" s="179"/>
      <c r="G375" s="56"/>
    </row>
    <row r="376" spans="1:7" x14ac:dyDescent="0.15">
      <c r="A376" s="179"/>
      <c r="B376" s="179"/>
      <c r="C376" s="179"/>
      <c r="G376" s="56"/>
    </row>
    <row r="377" spans="1:7" x14ac:dyDescent="0.15">
      <c r="A377" s="179"/>
      <c r="B377" s="179"/>
      <c r="C377" s="179"/>
      <c r="G377" s="56"/>
    </row>
    <row r="378" spans="1:7" x14ac:dyDescent="0.15">
      <c r="A378" s="179"/>
      <c r="B378" s="179"/>
      <c r="C378" s="179"/>
      <c r="G378" s="56"/>
    </row>
    <row r="379" spans="1:7" x14ac:dyDescent="0.15">
      <c r="A379" s="179"/>
      <c r="B379" s="179"/>
      <c r="C379" s="179"/>
      <c r="G379" s="56"/>
    </row>
    <row r="380" spans="1:7" x14ac:dyDescent="0.15">
      <c r="A380" s="179"/>
      <c r="B380" s="179"/>
      <c r="C380" s="179"/>
      <c r="G380" s="56"/>
    </row>
    <row r="381" spans="1:7" x14ac:dyDescent="0.15">
      <c r="A381" s="179"/>
      <c r="B381" s="179"/>
      <c r="C381" s="179"/>
      <c r="G381" s="56"/>
    </row>
    <row r="382" spans="1:7" x14ac:dyDescent="0.15">
      <c r="A382" s="179"/>
      <c r="B382" s="179"/>
      <c r="C382" s="179"/>
      <c r="G382" s="56"/>
    </row>
    <row r="383" spans="1:7" x14ac:dyDescent="0.15">
      <c r="A383" s="179"/>
      <c r="B383" s="179"/>
      <c r="C383" s="179"/>
      <c r="G383" s="56"/>
    </row>
    <row r="384" spans="1:7" x14ac:dyDescent="0.15">
      <c r="A384" s="179"/>
      <c r="B384" s="179"/>
      <c r="C384" s="179"/>
      <c r="G384" s="56"/>
    </row>
    <row r="385" spans="1:7" x14ac:dyDescent="0.15">
      <c r="A385" s="179"/>
      <c r="B385" s="179"/>
      <c r="C385" s="179"/>
      <c r="G385" s="56"/>
    </row>
    <row r="386" spans="1:7" x14ac:dyDescent="0.15">
      <c r="A386" s="179"/>
      <c r="B386" s="179"/>
      <c r="C386" s="179"/>
      <c r="G386" s="56"/>
    </row>
    <row r="387" spans="1:7" x14ac:dyDescent="0.15">
      <c r="A387" s="179"/>
      <c r="B387" s="179"/>
      <c r="C387" s="179"/>
      <c r="G387" s="56"/>
    </row>
    <row r="388" spans="1:7" x14ac:dyDescent="0.15">
      <c r="A388" s="179"/>
      <c r="B388" s="179"/>
      <c r="C388" s="179"/>
      <c r="G388" s="56"/>
    </row>
    <row r="389" spans="1:7" x14ac:dyDescent="0.15">
      <c r="A389" s="179"/>
      <c r="B389" s="179"/>
      <c r="C389" s="179"/>
      <c r="G389" s="56"/>
    </row>
    <row r="390" spans="1:7" x14ac:dyDescent="0.15">
      <c r="A390" s="179"/>
      <c r="B390" s="179"/>
      <c r="C390" s="179"/>
      <c r="G390" s="56"/>
    </row>
    <row r="391" spans="1:7" x14ac:dyDescent="0.15">
      <c r="A391" s="179"/>
      <c r="B391" s="179"/>
      <c r="C391" s="179"/>
      <c r="G391" s="56"/>
    </row>
    <row r="392" spans="1:7" x14ac:dyDescent="0.15">
      <c r="A392" s="179"/>
      <c r="B392" s="179"/>
      <c r="C392" s="179"/>
      <c r="G392" s="56"/>
    </row>
    <row r="393" spans="1:7" x14ac:dyDescent="0.15">
      <c r="A393" s="179"/>
      <c r="B393" s="179"/>
      <c r="C393" s="179"/>
      <c r="G393" s="56"/>
    </row>
    <row r="394" spans="1:7" x14ac:dyDescent="0.15">
      <c r="A394" s="179"/>
      <c r="B394" s="179"/>
      <c r="C394" s="179"/>
      <c r="G394" s="56"/>
    </row>
    <row r="395" spans="1:7" x14ac:dyDescent="0.15">
      <c r="A395" s="179"/>
      <c r="B395" s="179"/>
      <c r="C395" s="179"/>
      <c r="G395" s="56"/>
    </row>
    <row r="396" spans="1:7" x14ac:dyDescent="0.15">
      <c r="A396" s="179"/>
      <c r="B396" s="179"/>
      <c r="C396" s="179"/>
      <c r="G396" s="56"/>
    </row>
    <row r="397" spans="1:7" x14ac:dyDescent="0.15">
      <c r="A397" s="179"/>
      <c r="B397" s="179"/>
      <c r="C397" s="179"/>
      <c r="G397" s="56"/>
    </row>
    <row r="398" spans="1:7" x14ac:dyDescent="0.15">
      <c r="A398" s="179"/>
      <c r="B398" s="179"/>
      <c r="C398" s="179"/>
      <c r="G398" s="56"/>
    </row>
    <row r="399" spans="1:7" x14ac:dyDescent="0.15">
      <c r="A399" s="179"/>
      <c r="B399" s="179"/>
      <c r="C399" s="179"/>
      <c r="G399" s="56"/>
    </row>
    <row r="400" spans="1:7" x14ac:dyDescent="0.15">
      <c r="A400" s="179"/>
      <c r="B400" s="179"/>
      <c r="C400" s="179"/>
      <c r="G400" s="56"/>
    </row>
    <row r="401" spans="1:7" x14ac:dyDescent="0.15">
      <c r="A401" s="179"/>
      <c r="B401" s="179"/>
      <c r="C401" s="179"/>
      <c r="G401" s="56"/>
    </row>
    <row r="402" spans="1:7" x14ac:dyDescent="0.15">
      <c r="A402" s="179"/>
      <c r="B402" s="179"/>
      <c r="C402" s="179"/>
      <c r="G402" s="56"/>
    </row>
    <row r="403" spans="1:7" x14ac:dyDescent="0.15">
      <c r="A403" s="179"/>
      <c r="B403" s="179"/>
      <c r="C403" s="179"/>
      <c r="G403" s="56"/>
    </row>
    <row r="404" spans="1:7" x14ac:dyDescent="0.15">
      <c r="A404" s="179"/>
      <c r="B404" s="179"/>
      <c r="C404" s="179"/>
      <c r="G404" s="56"/>
    </row>
    <row r="405" spans="1:7" x14ac:dyDescent="0.15">
      <c r="A405" s="179"/>
      <c r="B405" s="179"/>
      <c r="C405" s="179"/>
      <c r="G405" s="56"/>
    </row>
    <row r="406" spans="1:7" x14ac:dyDescent="0.15">
      <c r="A406" s="179"/>
      <c r="B406" s="179"/>
      <c r="C406" s="179"/>
      <c r="G406" s="56"/>
    </row>
    <row r="407" spans="1:7" x14ac:dyDescent="0.15">
      <c r="A407" s="179"/>
      <c r="B407" s="179"/>
      <c r="C407" s="179"/>
      <c r="G407" s="56"/>
    </row>
    <row r="408" spans="1:7" x14ac:dyDescent="0.15">
      <c r="A408" s="179"/>
      <c r="B408" s="179"/>
      <c r="C408" s="179"/>
      <c r="G408" s="56"/>
    </row>
    <row r="409" spans="1:7" x14ac:dyDescent="0.15">
      <c r="A409" s="179"/>
      <c r="B409" s="179"/>
      <c r="C409" s="179"/>
      <c r="G409" s="56"/>
    </row>
    <row r="410" spans="1:7" x14ac:dyDescent="0.15">
      <c r="A410" s="179"/>
      <c r="B410" s="179"/>
      <c r="C410" s="179"/>
      <c r="G410" s="56"/>
    </row>
    <row r="411" spans="1:7" x14ac:dyDescent="0.15">
      <c r="A411" s="179"/>
      <c r="B411" s="179"/>
      <c r="C411" s="179"/>
      <c r="G411" s="56"/>
    </row>
    <row r="412" spans="1:7" x14ac:dyDescent="0.15">
      <c r="A412" s="179"/>
      <c r="B412" s="179"/>
      <c r="C412" s="179"/>
      <c r="G412" s="56"/>
    </row>
    <row r="413" spans="1:7" x14ac:dyDescent="0.15">
      <c r="A413" s="179"/>
      <c r="B413" s="179"/>
      <c r="C413" s="179"/>
      <c r="G413" s="56"/>
    </row>
    <row r="414" spans="1:7" x14ac:dyDescent="0.15">
      <c r="A414" s="179"/>
      <c r="B414" s="179"/>
      <c r="C414" s="179"/>
      <c r="G414" s="56"/>
    </row>
    <row r="415" spans="1:7" x14ac:dyDescent="0.15">
      <c r="A415" s="179"/>
      <c r="B415" s="179"/>
      <c r="C415" s="179"/>
      <c r="G415" s="56"/>
    </row>
    <row r="416" spans="1:7" x14ac:dyDescent="0.15">
      <c r="A416" s="179"/>
      <c r="B416" s="179"/>
      <c r="C416" s="179"/>
      <c r="G416" s="56"/>
    </row>
    <row r="417" spans="1:7" x14ac:dyDescent="0.15">
      <c r="A417" s="179"/>
      <c r="B417" s="179"/>
      <c r="C417" s="179"/>
      <c r="G417" s="56"/>
    </row>
    <row r="418" spans="1:7" x14ac:dyDescent="0.15">
      <c r="A418" s="179"/>
      <c r="B418" s="179"/>
      <c r="C418" s="179"/>
      <c r="G418" s="56"/>
    </row>
    <row r="419" spans="1:7" x14ac:dyDescent="0.15">
      <c r="A419" s="179"/>
      <c r="B419" s="179"/>
      <c r="C419" s="179"/>
      <c r="G419" s="56"/>
    </row>
    <row r="420" spans="1:7" x14ac:dyDescent="0.15">
      <c r="A420" s="179"/>
      <c r="B420" s="179"/>
      <c r="C420" s="179"/>
      <c r="G420" s="56"/>
    </row>
    <row r="421" spans="1:7" x14ac:dyDescent="0.15">
      <c r="A421" s="179"/>
      <c r="B421" s="179"/>
      <c r="C421" s="179"/>
      <c r="G421" s="56"/>
    </row>
    <row r="422" spans="1:7" x14ac:dyDescent="0.15">
      <c r="A422" s="179"/>
      <c r="B422" s="179"/>
      <c r="C422" s="179"/>
      <c r="G422" s="56"/>
    </row>
    <row r="423" spans="1:7" x14ac:dyDescent="0.15">
      <c r="A423" s="179"/>
      <c r="B423" s="179"/>
      <c r="C423" s="179"/>
      <c r="G423" s="56"/>
    </row>
    <row r="424" spans="1:7" x14ac:dyDescent="0.15">
      <c r="A424" s="179"/>
      <c r="B424" s="179"/>
      <c r="C424" s="179"/>
      <c r="G424" s="56"/>
    </row>
    <row r="425" spans="1:7" x14ac:dyDescent="0.15">
      <c r="A425" s="179"/>
      <c r="B425" s="179"/>
      <c r="C425" s="179"/>
      <c r="G425" s="56"/>
    </row>
    <row r="426" spans="1:7" x14ac:dyDescent="0.15">
      <c r="A426" s="179"/>
      <c r="B426" s="179"/>
      <c r="C426" s="179"/>
      <c r="G426" s="56"/>
    </row>
    <row r="427" spans="1:7" x14ac:dyDescent="0.15">
      <c r="A427" s="179"/>
      <c r="B427" s="179"/>
      <c r="C427" s="179"/>
      <c r="G427" s="56"/>
    </row>
    <row r="428" spans="1:7" x14ac:dyDescent="0.15">
      <c r="A428" s="179"/>
      <c r="B428" s="179"/>
      <c r="C428" s="179"/>
      <c r="G428" s="56"/>
    </row>
    <row r="429" spans="1:7" x14ac:dyDescent="0.15">
      <c r="A429" s="179"/>
      <c r="B429" s="179"/>
      <c r="C429" s="179"/>
      <c r="G429" s="56"/>
    </row>
    <row r="430" spans="1:7" x14ac:dyDescent="0.15">
      <c r="A430" s="179"/>
      <c r="B430" s="179"/>
      <c r="C430" s="179"/>
      <c r="G430" s="56"/>
    </row>
    <row r="431" spans="1:7" x14ac:dyDescent="0.15">
      <c r="A431" s="179"/>
      <c r="B431" s="179"/>
      <c r="C431" s="179"/>
      <c r="G431" s="56"/>
    </row>
    <row r="432" spans="1:7" x14ac:dyDescent="0.15">
      <c r="A432" s="179"/>
      <c r="B432" s="179"/>
      <c r="C432" s="179"/>
      <c r="G432" s="56"/>
    </row>
    <row r="433" spans="1:7" x14ac:dyDescent="0.15">
      <c r="A433" s="179"/>
      <c r="B433" s="179"/>
      <c r="C433" s="179"/>
      <c r="G433" s="56"/>
    </row>
    <row r="434" spans="1:7" x14ac:dyDescent="0.15">
      <c r="A434" s="179"/>
      <c r="B434" s="179"/>
      <c r="C434" s="179"/>
      <c r="G434" s="56"/>
    </row>
    <row r="435" spans="1:7" x14ac:dyDescent="0.15">
      <c r="A435" s="179"/>
      <c r="B435" s="179"/>
      <c r="C435" s="179"/>
      <c r="G435" s="56"/>
    </row>
    <row r="436" spans="1:7" x14ac:dyDescent="0.15">
      <c r="A436" s="179"/>
      <c r="B436" s="179"/>
      <c r="C436" s="179"/>
      <c r="G436" s="56"/>
    </row>
    <row r="437" spans="1:7" x14ac:dyDescent="0.15">
      <c r="A437" s="179"/>
      <c r="B437" s="179"/>
      <c r="C437" s="179"/>
      <c r="G437" s="56"/>
    </row>
    <row r="438" spans="1:7" x14ac:dyDescent="0.15">
      <c r="A438" s="179"/>
      <c r="B438" s="179"/>
      <c r="C438" s="179"/>
      <c r="G438" s="56"/>
    </row>
    <row r="439" spans="1:7" x14ac:dyDescent="0.15">
      <c r="A439" s="179"/>
      <c r="B439" s="179"/>
      <c r="C439" s="179"/>
      <c r="G439" s="56"/>
    </row>
    <row r="440" spans="1:7" x14ac:dyDescent="0.15">
      <c r="A440" s="179"/>
      <c r="B440" s="179"/>
      <c r="C440" s="179"/>
      <c r="G440" s="56"/>
    </row>
    <row r="441" spans="1:7" x14ac:dyDescent="0.15">
      <c r="A441" s="179"/>
      <c r="B441" s="179"/>
      <c r="C441" s="179"/>
      <c r="G441" s="56"/>
    </row>
    <row r="442" spans="1:7" x14ac:dyDescent="0.15">
      <c r="A442" s="179"/>
      <c r="B442" s="179"/>
      <c r="C442" s="179"/>
      <c r="G442" s="56"/>
    </row>
    <row r="443" spans="1:7" x14ac:dyDescent="0.15">
      <c r="A443" s="179"/>
      <c r="B443" s="179"/>
      <c r="C443" s="179"/>
      <c r="G443" s="56"/>
    </row>
    <row r="444" spans="1:7" x14ac:dyDescent="0.15">
      <c r="A444" s="179"/>
      <c r="B444" s="179"/>
      <c r="C444" s="179"/>
      <c r="G444" s="56"/>
    </row>
    <row r="445" spans="1:7" x14ac:dyDescent="0.15">
      <c r="A445" s="179"/>
      <c r="B445" s="179"/>
      <c r="C445" s="179"/>
      <c r="G445" s="56"/>
    </row>
    <row r="446" spans="1:7" x14ac:dyDescent="0.15">
      <c r="A446" s="179"/>
      <c r="B446" s="179"/>
      <c r="C446" s="179"/>
      <c r="G446" s="56"/>
    </row>
    <row r="447" spans="1:7" x14ac:dyDescent="0.15">
      <c r="A447" s="179"/>
      <c r="B447" s="179"/>
      <c r="C447" s="179"/>
      <c r="G447" s="56"/>
    </row>
    <row r="448" spans="1:7" x14ac:dyDescent="0.15">
      <c r="G448" s="56"/>
    </row>
    <row r="449" spans="7:7" x14ac:dyDescent="0.15">
      <c r="G449" s="56"/>
    </row>
    <row r="450" spans="7:7" x14ac:dyDescent="0.15">
      <c r="G450" s="56"/>
    </row>
    <row r="451" spans="7:7" x14ac:dyDescent="0.15">
      <c r="G451" s="56"/>
    </row>
    <row r="452" spans="7:7" x14ac:dyDescent="0.15">
      <c r="G452" s="56"/>
    </row>
    <row r="453" spans="7:7" x14ac:dyDescent="0.15">
      <c r="G453" s="56"/>
    </row>
    <row r="454" spans="7:7" x14ac:dyDescent="0.15">
      <c r="G454" s="56"/>
    </row>
    <row r="455" spans="7:7" x14ac:dyDescent="0.15">
      <c r="G455" s="56"/>
    </row>
    <row r="456" spans="7:7" x14ac:dyDescent="0.15">
      <c r="G456" s="56"/>
    </row>
    <row r="457" spans="7:7" x14ac:dyDescent="0.15">
      <c r="G457" s="56"/>
    </row>
    <row r="458" spans="7:7" x14ac:dyDescent="0.15">
      <c r="G458" s="56"/>
    </row>
    <row r="459" spans="7:7" x14ac:dyDescent="0.15">
      <c r="G459" s="56"/>
    </row>
    <row r="460" spans="7:7" x14ac:dyDescent="0.15">
      <c r="G460" s="56"/>
    </row>
    <row r="461" spans="7:7" x14ac:dyDescent="0.15">
      <c r="G461" s="56"/>
    </row>
    <row r="462" spans="7:7" x14ac:dyDescent="0.15">
      <c r="G462" s="56"/>
    </row>
    <row r="463" spans="7:7" x14ac:dyDescent="0.15">
      <c r="G463" s="56"/>
    </row>
    <row r="464" spans="7:7" x14ac:dyDescent="0.15">
      <c r="G464" s="56"/>
    </row>
    <row r="465" spans="7:7" x14ac:dyDescent="0.15">
      <c r="G465" s="56"/>
    </row>
    <row r="466" spans="7:7" x14ac:dyDescent="0.15">
      <c r="G466" s="56"/>
    </row>
    <row r="467" spans="7:7" x14ac:dyDescent="0.15">
      <c r="G467" s="56"/>
    </row>
    <row r="468" spans="7:7" x14ac:dyDescent="0.15">
      <c r="G468" s="56"/>
    </row>
    <row r="469" spans="7:7" x14ac:dyDescent="0.15">
      <c r="G469" s="56"/>
    </row>
    <row r="470" spans="7:7" x14ac:dyDescent="0.15">
      <c r="G470" s="56"/>
    </row>
    <row r="471" spans="7:7" x14ac:dyDescent="0.15">
      <c r="G471" s="56"/>
    </row>
    <row r="472" spans="7:7" x14ac:dyDescent="0.15">
      <c r="G472" s="56"/>
    </row>
    <row r="473" spans="7:7" x14ac:dyDescent="0.15">
      <c r="G473" s="56"/>
    </row>
    <row r="474" spans="7:7" x14ac:dyDescent="0.15">
      <c r="G474" s="56"/>
    </row>
    <row r="475" spans="7:7" x14ac:dyDescent="0.15">
      <c r="G475" s="56"/>
    </row>
    <row r="476" spans="7:7" x14ac:dyDescent="0.15">
      <c r="G476" s="56"/>
    </row>
    <row r="477" spans="7:7" x14ac:dyDescent="0.15">
      <c r="G477" s="56"/>
    </row>
    <row r="478" spans="7:7" x14ac:dyDescent="0.15">
      <c r="G478" s="56"/>
    </row>
    <row r="479" spans="7:7" x14ac:dyDescent="0.15">
      <c r="G479" s="56"/>
    </row>
    <row r="480" spans="7:7" x14ac:dyDescent="0.15">
      <c r="G480" s="56"/>
    </row>
    <row r="481" spans="7:7" x14ac:dyDescent="0.15">
      <c r="G481" s="56"/>
    </row>
    <row r="482" spans="7:7" x14ac:dyDescent="0.15">
      <c r="G482" s="56"/>
    </row>
    <row r="483" spans="7:7" x14ac:dyDescent="0.15">
      <c r="G483" s="56"/>
    </row>
    <row r="484" spans="7:7" x14ac:dyDescent="0.15">
      <c r="G484" s="56"/>
    </row>
    <row r="485" spans="7:7" x14ac:dyDescent="0.15">
      <c r="G485" s="56"/>
    </row>
    <row r="486" spans="7:7" x14ac:dyDescent="0.15">
      <c r="G486" s="56"/>
    </row>
    <row r="487" spans="7:7" x14ac:dyDescent="0.15">
      <c r="G487" s="56"/>
    </row>
    <row r="488" spans="7:7" x14ac:dyDescent="0.15">
      <c r="G488" s="56"/>
    </row>
    <row r="489" spans="7:7" x14ac:dyDescent="0.15">
      <c r="G489" s="56"/>
    </row>
    <row r="490" spans="7:7" x14ac:dyDescent="0.15">
      <c r="G490" s="56"/>
    </row>
    <row r="491" spans="7:7" x14ac:dyDescent="0.15">
      <c r="G491" s="56"/>
    </row>
    <row r="492" spans="7:7" x14ac:dyDescent="0.15">
      <c r="G492" s="56"/>
    </row>
    <row r="493" spans="7:7" x14ac:dyDescent="0.15">
      <c r="G493" s="56"/>
    </row>
    <row r="494" spans="7:7" x14ac:dyDescent="0.15">
      <c r="G494" s="56"/>
    </row>
    <row r="495" spans="7:7" x14ac:dyDescent="0.15">
      <c r="G495" s="56"/>
    </row>
    <row r="496" spans="7:7" x14ac:dyDescent="0.15">
      <c r="G496" s="56"/>
    </row>
    <row r="497" spans="7:7" x14ac:dyDescent="0.15">
      <c r="G497" s="56"/>
    </row>
    <row r="498" spans="7:7" x14ac:dyDescent="0.15">
      <c r="G498" s="56"/>
    </row>
    <row r="499" spans="7:7" x14ac:dyDescent="0.15">
      <c r="G499" s="56"/>
    </row>
    <row r="500" spans="7:7" x14ac:dyDescent="0.15">
      <c r="G500" s="56"/>
    </row>
    <row r="501" spans="7:7" x14ac:dyDescent="0.15">
      <c r="G501" s="56"/>
    </row>
    <row r="502" spans="7:7" x14ac:dyDescent="0.15">
      <c r="G502" s="56"/>
    </row>
    <row r="503" spans="7:7" x14ac:dyDescent="0.15">
      <c r="G503" s="56"/>
    </row>
    <row r="504" spans="7:7" x14ac:dyDescent="0.15">
      <c r="G504" s="56"/>
    </row>
    <row r="505" spans="7:7" x14ac:dyDescent="0.15">
      <c r="G505" s="56"/>
    </row>
    <row r="506" spans="7:7" x14ac:dyDescent="0.15">
      <c r="G506" s="56"/>
    </row>
    <row r="507" spans="7:7" x14ac:dyDescent="0.15">
      <c r="G507" s="56"/>
    </row>
    <row r="508" spans="7:7" x14ac:dyDescent="0.15">
      <c r="G508" s="56"/>
    </row>
    <row r="509" spans="7:7" x14ac:dyDescent="0.15">
      <c r="G509" s="56"/>
    </row>
    <row r="510" spans="7:7" x14ac:dyDescent="0.15">
      <c r="G510" s="56"/>
    </row>
    <row r="511" spans="7:7" x14ac:dyDescent="0.15">
      <c r="G511" s="56"/>
    </row>
    <row r="512" spans="7:7" x14ac:dyDescent="0.15">
      <c r="G512" s="56"/>
    </row>
    <row r="513" spans="7:7" x14ac:dyDescent="0.15">
      <c r="G513" s="56"/>
    </row>
    <row r="514" spans="7:7" x14ac:dyDescent="0.15">
      <c r="G514" s="56"/>
    </row>
    <row r="515" spans="7:7" x14ac:dyDescent="0.15">
      <c r="G515" s="56"/>
    </row>
    <row r="516" spans="7:7" x14ac:dyDescent="0.15">
      <c r="G516" s="56"/>
    </row>
    <row r="517" spans="7:7" x14ac:dyDescent="0.15">
      <c r="G517" s="56"/>
    </row>
    <row r="518" spans="7:7" x14ac:dyDescent="0.15">
      <c r="G518" s="56"/>
    </row>
    <row r="519" spans="7:7" x14ac:dyDescent="0.15">
      <c r="G519" s="56"/>
    </row>
    <row r="520" spans="7:7" x14ac:dyDescent="0.15">
      <c r="G520" s="56"/>
    </row>
    <row r="521" spans="7:7" x14ac:dyDescent="0.15">
      <c r="G521" s="56"/>
    </row>
    <row r="522" spans="7:7" x14ac:dyDescent="0.15">
      <c r="G522" s="56"/>
    </row>
    <row r="523" spans="7:7" x14ac:dyDescent="0.15">
      <c r="G523" s="56"/>
    </row>
    <row r="524" spans="7:7" x14ac:dyDescent="0.15">
      <c r="G524" s="56"/>
    </row>
    <row r="525" spans="7:7" x14ac:dyDescent="0.15">
      <c r="G525" s="56"/>
    </row>
    <row r="526" spans="7:7" x14ac:dyDescent="0.15">
      <c r="G526" s="56"/>
    </row>
    <row r="527" spans="7:7" x14ac:dyDescent="0.15">
      <c r="G527" s="56"/>
    </row>
    <row r="528" spans="7:7" x14ac:dyDescent="0.15">
      <c r="G528" s="56"/>
    </row>
    <row r="529" spans="7:7" x14ac:dyDescent="0.15">
      <c r="G529" s="56"/>
    </row>
    <row r="530" spans="7:7" x14ac:dyDescent="0.15">
      <c r="G530" s="56"/>
    </row>
    <row r="531" spans="7:7" x14ac:dyDescent="0.15">
      <c r="G531" s="56"/>
    </row>
    <row r="532" spans="7:7" x14ac:dyDescent="0.15">
      <c r="G532" s="56"/>
    </row>
    <row r="533" spans="7:7" x14ac:dyDescent="0.15">
      <c r="G533" s="56"/>
    </row>
    <row r="534" spans="7:7" x14ac:dyDescent="0.15">
      <c r="G534" s="56"/>
    </row>
    <row r="535" spans="7:7" x14ac:dyDescent="0.15">
      <c r="G535" s="56"/>
    </row>
    <row r="536" spans="7:7" x14ac:dyDescent="0.15">
      <c r="G536" s="56"/>
    </row>
    <row r="537" spans="7:7" x14ac:dyDescent="0.15">
      <c r="G537" s="56"/>
    </row>
    <row r="538" spans="7:7" x14ac:dyDescent="0.15">
      <c r="G538" s="56"/>
    </row>
    <row r="539" spans="7:7" x14ac:dyDescent="0.15">
      <c r="G539" s="56"/>
    </row>
    <row r="540" spans="7:7" x14ac:dyDescent="0.15">
      <c r="G540" s="56"/>
    </row>
    <row r="541" spans="7:7" x14ac:dyDescent="0.15">
      <c r="G541" s="56"/>
    </row>
    <row r="542" spans="7:7" x14ac:dyDescent="0.15">
      <c r="G542" s="56"/>
    </row>
    <row r="543" spans="7:7" x14ac:dyDescent="0.15">
      <c r="G543" s="56"/>
    </row>
    <row r="544" spans="7:7" x14ac:dyDescent="0.15">
      <c r="G544" s="56"/>
    </row>
    <row r="545" spans="7:7" x14ac:dyDescent="0.15">
      <c r="G545" s="56"/>
    </row>
    <row r="546" spans="7:7" x14ac:dyDescent="0.15">
      <c r="G546" s="56"/>
    </row>
    <row r="547" spans="7:7" x14ac:dyDescent="0.15">
      <c r="G547" s="56"/>
    </row>
    <row r="548" spans="7:7" x14ac:dyDescent="0.15">
      <c r="G548" s="56"/>
    </row>
    <row r="549" spans="7:7" x14ac:dyDescent="0.15">
      <c r="G549" s="56"/>
    </row>
    <row r="550" spans="7:7" x14ac:dyDescent="0.15">
      <c r="G550" s="56"/>
    </row>
    <row r="551" spans="7:7" x14ac:dyDescent="0.15">
      <c r="G551" s="56"/>
    </row>
    <row r="552" spans="7:7" x14ac:dyDescent="0.15">
      <c r="G552" s="56"/>
    </row>
    <row r="553" spans="7:7" x14ac:dyDescent="0.15">
      <c r="G553" s="56"/>
    </row>
    <row r="554" spans="7:7" x14ac:dyDescent="0.15">
      <c r="G554" s="56"/>
    </row>
    <row r="555" spans="7:7" x14ac:dyDescent="0.15">
      <c r="G555" s="56"/>
    </row>
    <row r="556" spans="7:7" x14ac:dyDescent="0.15">
      <c r="G556" s="56"/>
    </row>
    <row r="557" spans="7:7" x14ac:dyDescent="0.15">
      <c r="G557" s="56"/>
    </row>
    <row r="558" spans="7:7" x14ac:dyDescent="0.15">
      <c r="G558" s="56"/>
    </row>
    <row r="559" spans="7:7" x14ac:dyDescent="0.15">
      <c r="G559" s="56"/>
    </row>
    <row r="560" spans="7:7" x14ac:dyDescent="0.15">
      <c r="G560" s="56"/>
    </row>
    <row r="561" spans="7:7" x14ac:dyDescent="0.15">
      <c r="G561" s="56"/>
    </row>
    <row r="562" spans="7:7" x14ac:dyDescent="0.15">
      <c r="G562" s="56"/>
    </row>
    <row r="563" spans="7:7" x14ac:dyDescent="0.15">
      <c r="G563" s="56"/>
    </row>
    <row r="564" spans="7:7" x14ac:dyDescent="0.15">
      <c r="G564" s="56"/>
    </row>
    <row r="565" spans="7:7" x14ac:dyDescent="0.15">
      <c r="G565" s="56"/>
    </row>
    <row r="566" spans="7:7" x14ac:dyDescent="0.15">
      <c r="G566" s="56"/>
    </row>
    <row r="567" spans="7:7" x14ac:dyDescent="0.15">
      <c r="G567" s="56"/>
    </row>
    <row r="568" spans="7:7" x14ac:dyDescent="0.15">
      <c r="G568" s="56"/>
    </row>
    <row r="569" spans="7:7" x14ac:dyDescent="0.15">
      <c r="G569" s="56"/>
    </row>
    <row r="570" spans="7:7" x14ac:dyDescent="0.15">
      <c r="G570" s="56"/>
    </row>
    <row r="571" spans="7:7" x14ac:dyDescent="0.15">
      <c r="G571" s="56"/>
    </row>
    <row r="572" spans="7:7" x14ac:dyDescent="0.15">
      <c r="G572" s="56"/>
    </row>
    <row r="573" spans="7:7" x14ac:dyDescent="0.15">
      <c r="G573" s="56"/>
    </row>
    <row r="574" spans="7:7" x14ac:dyDescent="0.15">
      <c r="G574" s="56"/>
    </row>
    <row r="575" spans="7:7" x14ac:dyDescent="0.15">
      <c r="G575" s="56"/>
    </row>
    <row r="576" spans="7:7" x14ac:dyDescent="0.15">
      <c r="G576" s="56"/>
    </row>
    <row r="577" spans="7:7" x14ac:dyDescent="0.15">
      <c r="G577" s="56"/>
    </row>
    <row r="578" spans="7:7" x14ac:dyDescent="0.15">
      <c r="G578" s="56"/>
    </row>
    <row r="579" spans="7:7" x14ac:dyDescent="0.15">
      <c r="G579" s="56"/>
    </row>
    <row r="580" spans="7:7" x14ac:dyDescent="0.15">
      <c r="G580" s="56"/>
    </row>
    <row r="581" spans="7:7" x14ac:dyDescent="0.15">
      <c r="G581" s="56"/>
    </row>
    <row r="582" spans="7:7" x14ac:dyDescent="0.15">
      <c r="G582" s="56"/>
    </row>
    <row r="583" spans="7:7" x14ac:dyDescent="0.15">
      <c r="G583" s="56"/>
    </row>
    <row r="584" spans="7:7" x14ac:dyDescent="0.15">
      <c r="G584" s="56"/>
    </row>
    <row r="585" spans="7:7" x14ac:dyDescent="0.15">
      <c r="G585" s="56"/>
    </row>
    <row r="586" spans="7:7" x14ac:dyDescent="0.15">
      <c r="G586" s="56"/>
    </row>
    <row r="587" spans="7:7" x14ac:dyDescent="0.15">
      <c r="G587" s="56"/>
    </row>
    <row r="588" spans="7:7" x14ac:dyDescent="0.15">
      <c r="G588" s="56"/>
    </row>
    <row r="589" spans="7:7" x14ac:dyDescent="0.15">
      <c r="G589" s="56"/>
    </row>
    <row r="590" spans="7:7" x14ac:dyDescent="0.15">
      <c r="G590" s="56"/>
    </row>
    <row r="591" spans="7:7" x14ac:dyDescent="0.15">
      <c r="G591" s="56"/>
    </row>
    <row r="592" spans="7:7" x14ac:dyDescent="0.15">
      <c r="G592" s="56"/>
    </row>
    <row r="593" spans="7:7" x14ac:dyDescent="0.15">
      <c r="G593" s="56"/>
    </row>
    <row r="594" spans="7:7" x14ac:dyDescent="0.15">
      <c r="G594" s="56"/>
    </row>
    <row r="595" spans="7:7" x14ac:dyDescent="0.15">
      <c r="G595" s="56"/>
    </row>
    <row r="596" spans="7:7" x14ac:dyDescent="0.15">
      <c r="G596" s="56"/>
    </row>
    <row r="597" spans="7:7" x14ac:dyDescent="0.15">
      <c r="G597" s="56"/>
    </row>
    <row r="598" spans="7:7" x14ac:dyDescent="0.15">
      <c r="G598" s="56"/>
    </row>
    <row r="599" spans="7:7" x14ac:dyDescent="0.15">
      <c r="G599" s="56"/>
    </row>
    <row r="600" spans="7:7" x14ac:dyDescent="0.15">
      <c r="G600" s="56"/>
    </row>
    <row r="601" spans="7:7" x14ac:dyDescent="0.15">
      <c r="G601" s="56"/>
    </row>
    <row r="602" spans="7:7" x14ac:dyDescent="0.15">
      <c r="G602" s="56"/>
    </row>
    <row r="603" spans="7:7" x14ac:dyDescent="0.15">
      <c r="G603" s="56"/>
    </row>
    <row r="604" spans="7:7" x14ac:dyDescent="0.15">
      <c r="G604" s="56"/>
    </row>
    <row r="605" spans="7:7" x14ac:dyDescent="0.15">
      <c r="G605" s="56"/>
    </row>
    <row r="606" spans="7:7" x14ac:dyDescent="0.15">
      <c r="G606" s="56"/>
    </row>
    <row r="607" spans="7:7" x14ac:dyDescent="0.15">
      <c r="G607" s="56"/>
    </row>
    <row r="608" spans="7:7" x14ac:dyDescent="0.15">
      <c r="G608" s="56"/>
    </row>
    <row r="609" spans="7:7" x14ac:dyDescent="0.15">
      <c r="G609" s="56"/>
    </row>
    <row r="610" spans="7:7" x14ac:dyDescent="0.15">
      <c r="G610" s="56"/>
    </row>
    <row r="611" spans="7:7" x14ac:dyDescent="0.15">
      <c r="G611" s="56"/>
    </row>
    <row r="612" spans="7:7" x14ac:dyDescent="0.15">
      <c r="G612" s="56"/>
    </row>
    <row r="613" spans="7:7" x14ac:dyDescent="0.15">
      <c r="G613" s="56"/>
    </row>
    <row r="614" spans="7:7" x14ac:dyDescent="0.15">
      <c r="G614" s="56"/>
    </row>
    <row r="615" spans="7:7" x14ac:dyDescent="0.15">
      <c r="G615" s="56"/>
    </row>
    <row r="616" spans="7:7" x14ac:dyDescent="0.15">
      <c r="G616" s="56"/>
    </row>
    <row r="617" spans="7:7" x14ac:dyDescent="0.15">
      <c r="G617" s="56"/>
    </row>
    <row r="618" spans="7:7" x14ac:dyDescent="0.15">
      <c r="G618" s="56"/>
    </row>
    <row r="619" spans="7:7" x14ac:dyDescent="0.15">
      <c r="G619" s="56"/>
    </row>
    <row r="620" spans="7:7" x14ac:dyDescent="0.15">
      <c r="G620" s="56"/>
    </row>
    <row r="621" spans="7:7" x14ac:dyDescent="0.15">
      <c r="G621" s="56"/>
    </row>
    <row r="622" spans="7:7" x14ac:dyDescent="0.15">
      <c r="G622" s="56"/>
    </row>
    <row r="623" spans="7:7" x14ac:dyDescent="0.15">
      <c r="G623" s="56"/>
    </row>
    <row r="624" spans="7:7" x14ac:dyDescent="0.15">
      <c r="G624" s="56"/>
    </row>
    <row r="625" spans="7:7" x14ac:dyDescent="0.15">
      <c r="G625" s="56"/>
    </row>
    <row r="626" spans="7:7" x14ac:dyDescent="0.15">
      <c r="G626" s="56"/>
    </row>
    <row r="627" spans="7:7" x14ac:dyDescent="0.15">
      <c r="G627" s="56"/>
    </row>
    <row r="628" spans="7:7" x14ac:dyDescent="0.15">
      <c r="G628" s="56"/>
    </row>
    <row r="629" spans="7:7" x14ac:dyDescent="0.15">
      <c r="G629" s="56"/>
    </row>
    <row r="630" spans="7:7" x14ac:dyDescent="0.15">
      <c r="G630" s="56"/>
    </row>
    <row r="631" spans="7:7" x14ac:dyDescent="0.15">
      <c r="G631" s="56"/>
    </row>
    <row r="632" spans="7:7" x14ac:dyDescent="0.15">
      <c r="G632" s="56"/>
    </row>
    <row r="633" spans="7:7" x14ac:dyDescent="0.15">
      <c r="G633" s="56"/>
    </row>
    <row r="634" spans="7:7" x14ac:dyDescent="0.15">
      <c r="G634" s="56"/>
    </row>
    <row r="635" spans="7:7" x14ac:dyDescent="0.15">
      <c r="G635" s="56"/>
    </row>
    <row r="636" spans="7:7" x14ac:dyDescent="0.15">
      <c r="G636" s="56"/>
    </row>
    <row r="637" spans="7:7" x14ac:dyDescent="0.15">
      <c r="G637" s="56"/>
    </row>
    <row r="638" spans="7:7" x14ac:dyDescent="0.15">
      <c r="G638" s="56"/>
    </row>
    <row r="639" spans="7:7" x14ac:dyDescent="0.15">
      <c r="G639" s="56"/>
    </row>
    <row r="640" spans="7:7" x14ac:dyDescent="0.15">
      <c r="G640" s="56"/>
    </row>
    <row r="641" spans="7:7" x14ac:dyDescent="0.15">
      <c r="G641" s="56"/>
    </row>
    <row r="642" spans="7:7" x14ac:dyDescent="0.15">
      <c r="G642" s="56"/>
    </row>
    <row r="643" spans="7:7" x14ac:dyDescent="0.15">
      <c r="G643" s="56"/>
    </row>
    <row r="644" spans="7:7" x14ac:dyDescent="0.15">
      <c r="G644" s="56"/>
    </row>
    <row r="645" spans="7:7" x14ac:dyDescent="0.15">
      <c r="G645" s="56"/>
    </row>
    <row r="646" spans="7:7" x14ac:dyDescent="0.15">
      <c r="G646" s="56"/>
    </row>
    <row r="647" spans="7:7" x14ac:dyDescent="0.15">
      <c r="G647" s="56"/>
    </row>
    <row r="648" spans="7:7" x14ac:dyDescent="0.15">
      <c r="G648" s="56"/>
    </row>
    <row r="649" spans="7:7" x14ac:dyDescent="0.15">
      <c r="G649" s="56"/>
    </row>
    <row r="650" spans="7:7" x14ac:dyDescent="0.15">
      <c r="G650" s="56"/>
    </row>
    <row r="651" spans="7:7" x14ac:dyDescent="0.15">
      <c r="G651" s="56"/>
    </row>
    <row r="652" spans="7:7" x14ac:dyDescent="0.15">
      <c r="G652" s="56"/>
    </row>
    <row r="653" spans="7:7" x14ac:dyDescent="0.15">
      <c r="G653" s="56"/>
    </row>
    <row r="654" spans="7:7" x14ac:dyDescent="0.15">
      <c r="G654" s="56"/>
    </row>
    <row r="655" spans="7:7" x14ac:dyDescent="0.15">
      <c r="G655" s="56"/>
    </row>
    <row r="656" spans="7:7" x14ac:dyDescent="0.15">
      <c r="G656" s="56"/>
    </row>
    <row r="657" spans="7:7" x14ac:dyDescent="0.15">
      <c r="G657" s="56"/>
    </row>
    <row r="658" spans="7:7" x14ac:dyDescent="0.15">
      <c r="G658" s="56"/>
    </row>
  </sheetData>
  <mergeCells count="1">
    <mergeCell ref="G5:P5"/>
  </mergeCells>
  <phoneticPr fontId="3"/>
  <dataValidations count="2">
    <dataValidation imeMode="hiragana" allowBlank="1" showInputMessage="1" showErrorMessage="1" sqref="U5 G5 B36 D1:D1048576 F1:F1048576 I35:N297 J298:O1048576 J1:O34"/>
    <dataValidation imeMode="halfAlpha" allowBlank="1" showInputMessage="1" showErrorMessage="1" sqref="B39 C1:C1048576 I1:I7 I34:I1048576 H1:H1048576"/>
  </dataValidations>
  <hyperlinks>
    <hyperlink ref="A1" location="目次!A1" display="★"/>
  </hyperlinks>
  <pageMargins left="0" right="0.19685039370078741" top="0.59055118110236227" bottom="0" header="0.31496062992125984" footer="0.31496062992125984"/>
  <pageSetup paperSize="9" scale="6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3</vt:i4>
      </vt:variant>
    </vt:vector>
  </HeadingPairs>
  <TitlesOfParts>
    <vt:vector size="19" baseType="lpstr">
      <vt:lpstr>目次</vt:lpstr>
      <vt:lpstr>基本情報</vt:lpstr>
      <vt:lpstr>会計関連（値引理由 カード）</vt:lpstr>
      <vt:lpstr>予約関連（予約技術）</vt:lpstr>
      <vt:lpstr>従業者関連（従業者）</vt:lpstr>
      <vt:lpstr>従業者関連（スタッフ区分）</vt:lpstr>
      <vt:lpstr>顧客関連（来店動機）</vt:lpstr>
      <vt:lpstr>顧客関連（会員区分）</vt:lpstr>
      <vt:lpstr>技術商品関連（技術）</vt:lpstr>
      <vt:lpstr>技術商品関連（商品・材料）</vt:lpstr>
      <vt:lpstr>技術商品関連（技術分類・品目）</vt:lpstr>
      <vt:lpstr>技術商品関連（中区分）</vt:lpstr>
      <vt:lpstr>技術商品関連（メーカー）</vt:lpstr>
      <vt:lpstr>技術商品関連（ブランド）</vt:lpstr>
      <vt:lpstr>技術商品関連（入出庫先）</vt:lpstr>
      <vt:lpstr>技術商品関連(仕入先）</vt:lpstr>
      <vt:lpstr>'会計関連（値引理由 カード）'!Print_Area</vt:lpstr>
      <vt:lpstr>基本情報!Print_Area</vt:lpstr>
      <vt:lpstr>'予約関連（予約技術）'!Print_Area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kawakubo</dc:creator>
  <cp:lastModifiedBy>nitta</cp:lastModifiedBy>
  <cp:lastPrinted>2020-01-07T01:36:38Z</cp:lastPrinted>
  <dcterms:created xsi:type="dcterms:W3CDTF">2017-11-05T23:45:38Z</dcterms:created>
  <dcterms:modified xsi:type="dcterms:W3CDTF">2023-08-23T06:10:28Z</dcterms:modified>
</cp:coreProperties>
</file>